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davar.sharepoint.com/sites/NewProductLaunch/Shared Documents/General/Sildenafil Launch Documents/"/>
    </mc:Choice>
  </mc:AlternateContent>
  <xr:revisionPtr revIDLastSave="178" documentId="8_{4B11B1CF-3F64-402F-BC2C-64F9ABB5D251}" xr6:coauthVersionLast="47" xr6:coauthVersionMax="47" xr10:uidLastSave="{BE63C7B6-F19F-437A-984D-4E932C142B52}"/>
  <bookViews>
    <workbookView xWindow="-93" yWindow="-93" windowWidth="25786" windowHeight="13986" tabRatio="748" xr2:uid="{00000000-000D-0000-FFFF-FFFF00000000}"/>
  </bookViews>
  <sheets>
    <sheet name="Blank Template P1" sheetId="1" r:id="rId1"/>
    <sheet name="Blank Template P2" sheetId="2" r:id="rId2"/>
    <sheet name="Blank Template P3" sheetId="3" r:id="rId3"/>
    <sheet name="Data Validation" sheetId="4" state="hidden" r:id="rId4"/>
  </sheets>
  <definedNames>
    <definedName name="ActiveForms">OFFSET('Data Validation'!$N$4,1,0,COUNTA('Data Validation'!$N:$N)-2,1)</definedName>
    <definedName name="AerosolClass">OFFSET('Data Validation'!$I$3,1,0,COUNTA('Data Validation'!$I:$I)-1,1)</definedName>
    <definedName name="Application">OFFSET('Data Validation'!$C$3,1,0,COUNTA('Data Validation'!$C:$C)-1,1)</definedName>
    <definedName name="FDAApprovalStatus">OFFSET('Data Validation'!$S$3,1,0,COUNTA('Data Validation'!$S:$S)-1,1)</definedName>
    <definedName name="FormTemplates">OFFSET('Data Validation'!$N$3,1,0,COUNTA('Data Validation'!$N:$N)-1,1)</definedName>
    <definedName name="FreeFormFields" localSheetId="0">'Blank Template P1'!$AE$4:$AF$4,'Blank Template P1'!$F$8:$O$8,'Blank Template P1'!$H$9:$K$9,'Blank Template P1'!$F$11:$L$11,'Blank Template P1'!$H$12:$V$12,'Blank Template P1'!$F$13:$G$13,'Blank Template P1'!$F$14:$H$14,'Blank Template P1'!$M$13:$O$13,'Blank Template P1'!$K$14:$N$14,'Blank Template P1'!$Q$13:$V$13,'Blank Template P1'!$Q$14:$V$14,'Blank Template P1'!$F$16:$V$17,'Blank Template P1'!$G$18:$V$20,'Blank Template P1'!$F$21:$L$24,'Blank Template P1'!$G$25:$L$25,'Blank Template P1'!$Q$21:$V$21,'Blank Template P1'!$O$22:$P$22,'Blank Template P1'!$S$22:$V$22,'Blank Template P1'!$O$23:$V$24,'Blank Template P1'!$F$31:$G$31,'Blank Template P1'!$G$44:$H$44,'Blank Template P1'!$J$37:$M$38,'Blank Template P1'!$K$41:$M$41,'Blank Template P1'!$R$30:$U$35,'Blank Template P1'!$R$37:$U$42,'Blank Template P1'!$AC$11:$AF$14,'Blank Template P1'!$AC$20:$AF$22,'Blank Template P1'!$AC$36:$AF$36,'Blank Template P1'!$AC$43:$AC$45,'Blank Template P1'!$AA$47:$AB$47,'Blank Template P1'!$F$51:$J$51,'Blank Template P1'!$G$52:$V$52,'Blank Template P1'!$Y$52:$AA$52,'Blank Template P1'!$O$56:$V$57,'Blank Template P1'!$G$60:$K$60,'Blank Template P1'!$AA$61:$AD$68,'Blank Template P1'!$AF$61:$AF$68,'Blank Template P1'!$AB$73:$AB$75,'Blank Template P1'!$AE$73:$AF$75,'Blank Template P1'!$AA$76:$AB$76,'Blank Template P1'!$AC$81:$AF$81,'Blank Template P1'!$G$70:$G$77,'Blank Template P1'!$J$70:$L$77,'Blank Template P1'!$N$70:$P$77,'Blank Template P1'!$E$74:$E$77,'Blank Template P1'!$AE$30:$AE$31,'Blank Template P1'!$F$33:$G$34,'Blank Template P1'!$S$70:$U$70,'Blank Template P1'!$M$64:$U$64,'Blank Template P1'!$O$59:$V$59</definedName>
    <definedName name="FreeFormFields" localSheetId="1">'Blank Template P2'!$J$22:$N$25,'Blank Template P2'!$J$30:$N$33,'Blank Template P2'!$F$51:$I$51,'Blank Template P2'!$T$26:$Y$26,'Blank Template P2'!$W$33:$AE$34,'Blank Template P2'!$W$38:$AE$39,'Blank Template P2'!$W$42:$Z$42,'Blank Template P2'!$AC$42:$AE$42,'Blank Template P2'!$W$45:$Z$47,'Blank Template P2'!$T$49:$AE$49,'Blank Template P2'!$W$52:$Z$52,'Blank Template P2'!$AC$52:$AE$52,'Blank Template P2'!$T$53:$AE$53,'Blank Template P2'!$M$56:$N$56,'Blank Template P2'!$F$70:$N$72,'Blank Template P2'!$W$58:$AE$58,'Blank Template P2'!$T$61:$AE$63,'Blank Template P2'!$Q$70:$AE$72,'Blank Template P2'!$C$76:$AE$77</definedName>
    <definedName name="FreeFormFields" localSheetId="2">'Blank Template P3'!$I$10:$J$13,'Blank Template P3'!$F$14:$I$14,'Blank Template P3'!$G$15:$J$15,'Blank Template P3'!$H$16:$J$17,'Blank Template P3'!$E$26:$J$31,'Blank Template P3'!$E$39:$J$41,'Blank Template P3'!$F$45:$G$45,'Blank Template P3'!$F$46:$I$47,'Blank Template P3'!$G$48:$J$50,'Blank Template P3'!$C$54:$J$60,'Blank Template P3'!$Q$9:$R$9,'Blank Template P3'!$Q$11,'Blank Template P3'!$S$11:$T$11,'Blank Template P3'!$Q$23:$R$23,'Blank Template P3'!$S$33:$U$33,'Blank Template P3'!$S$36:$U$38,'Blank Template P3'!$S$45:$U$45,'Blank Template P3'!$Q$47:$U$47,'Blank Template P3'!$N$52:$U$55</definedName>
    <definedName name="GTINRange" localSheetId="0">'Blank Template P1'!$N$70:$P$77</definedName>
    <definedName name="ItemType">OFFSET('Data Validation'!$H$3,1,0,COUNTA('Data Validation'!$H:$H)-1,1)</definedName>
    <definedName name="ListedChemical">OFFSET('Data Validation'!$Q$3,1,0,COUNTA('Data Validation'!$Q:$Q)-1,1)</definedName>
    <definedName name="MedicalDeviceClass">OFFSET('Data Validation'!$V$3,1,0,COUNTA('Data Validation'!$V:$V)-1,1)</definedName>
    <definedName name="NIOSH">OFFSET('Data Validation'!$P$3,1,0,COUNTA('Data Validation'!$P:$P)-1,1)</definedName>
    <definedName name="OrphanDrugStatus">OFFSET('Data Validation'!$R$3,1,0,COUNTA('Data Validation'!$R:$R)-1,1)</definedName>
    <definedName name="PageCreationSelection">OFFSET('Data Validation'!$L$3,1,0,COUNTA('Data Validation'!$L:$L)-1,1)</definedName>
    <definedName name="PageRemovalSelection">OFFSET('Data Validation'!$M$3,1,0,COUNTA('Data Validation'!$M:$M)-1,1)</definedName>
    <definedName name="_xlnm.Print_Area" localSheetId="0">'Blank Template P1'!$B$4:$AG$82</definedName>
    <definedName name="_xlnm.Print_Area" localSheetId="1">'Blank Template P2'!$B$4:$AF$79</definedName>
    <definedName name="_xlnm.Print_Area" localSheetId="2">'Blank Template P3'!$B$4:$V$61</definedName>
    <definedName name="ProductClassification">OFFSET('Data Validation'!$B$3,1,0,COUNTA('Data Validation'!$B:$B)-1,1)</definedName>
    <definedName name="ProductExemption">OFFSET('Data Validation'!$G$3,1,0,COUNTA('Data Validation'!$G:$G)-1,1)</definedName>
    <definedName name="ProductType">OFFSET('Data Validation'!$F$3,1,0,COUNTA('Data Validation'!$F:$F)-1,1)</definedName>
    <definedName name="ScheduleNo">OFFSET('Data Validation'!$T$3,1,0,COUNTA('Data Validation'!$T:$T)-1,1)</definedName>
    <definedName name="SelectionRange" localSheetId="0">'Blank Template P1'!$Z$4,'Blank Template P1'!$Z$36:$Z$45,'Blank Template P1'!$AC$52:$AC$54,'Blank Template P1'!$D$70:$D$77,'Blank Template P1'!$M$49</definedName>
    <definedName name="SelectionRange" localSheetId="1">'Blank Template P2'!$D$46:$D$50,'Blank Template P2'!$R$11:$R$13,'Blank Template P2'!$V$11:$V$13,'Blank Template P2'!$D$37:$D$39</definedName>
    <definedName name="SelectionRange" localSheetId="2">'Blank Template P3'!$S$25:$S$29</definedName>
    <definedName name="SelectionRangeAirShipment" localSheetId="1">'Blank Template P2'!$D$37:$D$39</definedName>
    <definedName name="SelectionRangeMethod" localSheetId="1">'Blank Template P2'!$D$46:$D$50</definedName>
    <definedName name="SelectionRangeMulti" localSheetId="0">'Blank Template P1'!$AC$52:$AC$54,'Blank Template P1'!$Z$4,'Blank Template P1'!$D$70:$D$77,'Blank Template P1'!$M$49</definedName>
    <definedName name="SelectionRangeMulti" localSheetId="1">'Blank Template P2'!$R$11:$R$13,'Blank Template P2'!$V$11:$V$13</definedName>
    <definedName name="SelectionRangeUnit" localSheetId="0">'Blank Template P1'!$Z$36:$Z$45</definedName>
    <definedName name="TemperatureRanges">OFFSET('Data Validation'!$O$3,1,0,COUNTA('Data Validation'!$O:$O)-1,1)</definedName>
    <definedName name="TimeZone">OFFSET('Data Validation'!$K$3,1,0,COUNTA('Data Validation'!$K:$K)-1,1)</definedName>
    <definedName name="UnitsDollars">OFFSET('Data Validation'!$J$3,1,0,COUNTA('Data Validation'!$J:$J)-1,1)</definedName>
    <definedName name="ValidationFields" localSheetId="0">'Blank Template P1'!$R$4:$V$4,'Blank Template P1'!$S$8:$V$8,'Blank Template P1'!$AB$9:$AF$9,'Blank Template P1'!$Q$9:$V$9,'Blank Template P1'!$G$30,'Blank Template P1'!$G$35:$G$41,'Blank Template P1'!$G$43,'Blank Template P1'!$K$29:$K$30,'Blank Template P1'!$K$31:$M$31,'Blank Template P1'!$J$34:$M$34,'Blank Template P1'!$M$44,'Blank Template P1'!$AE$16,'Blank Template P1'!$AE$17,'Blank Template P1'!$AE$24:$AE$25,'Blank Template P1'!$AF$39,'Blank Template P1'!$H$56:$J$56,'Blank Template P1'!$G$57:$J$57,'Blank Template P1'!$G$59:$K$59,'Blank Template P1'!$G$61:$J$61,'Blank Template P1'!$H$62:$J$63,'Blank Template P1'!$S$61:$U$61,'Blank Template P1'!$G$32,'Blank Template P1'!$G$10:$V$10,'Blank Template P1'!$AE$27,'Blank Template P1'!$AE$29</definedName>
    <definedName name="ValidationFields" localSheetId="1">'Blank Template P2'!$N$9,'Blank Template P2'!$N$11:$N$13,'Blank Template P2'!$N$15:$N$16,'Blank Template P2'!$N$18,'Blank Template P2'!$N$20,'Blank Template P2'!$N$26,'Blank Template P2'!$N$28,'Blank Template P2'!$N$34,'Blank Template P2'!$I$41,'Blank Template P2'!$I$43,'Blank Template P2'!$D$45:$E$45,'Blank Template P2'!$W$17,'Blank Template P2'!$W$20,'Blank Template P2'!$W$21:$AD$21,'Blank Template P2'!$W$31:$W$32,'Blank Template P2'!$W$36,'Blank Template P2'!$W$37,'Blank Template P2'!$W$41,'Blank Template P2'!$W$43:$W$44,'Blank Template P2'!$AC$45:$AE$47,'Blank Template P2'!$W$51,'Blank Template P2'!$I$56:$I$59,'Blank Template P2'!$N$57,'Blank Template P2'!$M$58:$N$58,'Blank Template P2'!$N$59,'Blank Template P2'!$N$63,'Blank Template P2'!$N$65,'Blank Template P2'!$N$67:$N$68,'Blank Template P2'!$W$59:$W$60,'Blank Template P2'!$W$67,'Blank Template P2'!$W$15,'Blank Template P2'!$N$36,'Blank Template P2'!$AD$26</definedName>
    <definedName name="ValidationFields" localSheetId="2">'Blank Template P3'!$G$9:$G$13,'Blank Template P3'!$J$14,'Blank Template P3'!$H$21,'Blank Template P3'!$H$23,'Blank Template P3'!$H$25,'Blank Template P3'!$J$35:$J$38,'Blank Template P3'!$S$9:$U$9,'Blank Template P3'!$S$13:$T$15,'Blank Template P3'!$S$21:$T$21,'Blank Template P3'!$S$23:$U$23,'Blank Template P3'!$S$31:$T$32,'Blank Template P3'!$S$35:$T$35,'Blank Template P3'!$Q$37:$Q$41,'Blank Template P3'!$U$46,'Blank Template P3'!$U$49,'Blank Template P3'!$U$59:$U$60</definedName>
    <definedName name="WasteCharacteristics">OFFSET('Data Validation'!$U$3,1,0,COUNTA('Data Validation'!$U:$U)-1,1)</definedName>
    <definedName name="YesNo">OFFSET('Data Validation'!$D$3,1,0,COUNTA('Data Validation'!$D:$D)-1,1)</definedName>
    <definedName name="YesNoSpecial">OFFSET('Data Validation'!$E$3,1,0,COUNTA('Data Validation'!$E:$E)-1,1)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3" l="1"/>
  <c r="C4" i="2"/>
  <c r="AE61" i="1" l="1"/>
  <c r="AE67" i="1"/>
  <c r="AE65" i="1"/>
  <c r="AE6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Gor Narang</author>
    <author>mdepuy</author>
    <author>Stearns, Tim</author>
  </authors>
  <commentList>
    <comment ref="C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Manufacturer Name as appeared on FDA Application</t>
        </r>
      </text>
    </comment>
    <comment ref="J14" authorId="1" shapeId="0" xr:uid="{00000000-0006-0000-0000-000002000000}">
      <text>
        <r>
          <rPr>
            <b/>
            <sz val="9"/>
            <color indexed="81"/>
            <rFont val="Arial"/>
            <family val="2"/>
          </rPr>
          <t>Vaccine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Vaccine Manufacturer Code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Description match in FDA application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Manufacturer Address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C35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Also referred to as the transmit order unit, it is the NDC order unit the distributor is buying.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Y51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HDMA:</t>
        </r>
        <r>
          <rPr>
            <sz val="9"/>
            <color indexed="81"/>
            <rFont val="Tahoma"/>
            <family val="2"/>
          </rPr>
          <t xml:space="preserve">
Recommended selling unit to customer (write-in)</t>
        </r>
      </text>
    </comment>
    <comment ref="Y54" authorId="2" shapeId="0" xr:uid="{E20932DC-9F2B-40BB-AC97-C31A607DB927}">
      <text>
        <r>
          <rPr>
            <b/>
            <sz val="9"/>
            <color indexed="81"/>
            <rFont val="Tahoma"/>
            <family val="2"/>
          </rPr>
          <t>Stearns, Tim:</t>
        </r>
        <r>
          <rPr>
            <sz val="9"/>
            <color indexed="81"/>
            <rFont val="Tahoma"/>
            <family val="2"/>
          </rPr>
          <t xml:space="preserve">
Enter the J-Code if applicable for the product, see the form instructions for further info.</t>
        </r>
      </text>
    </comment>
  </commentList>
</comments>
</file>

<file path=xl/sharedStrings.xml><?xml version="1.0" encoding="utf-8"?>
<sst xmlns="http://schemas.openxmlformats.org/spreadsheetml/2006/main" count="550" uniqueCount="444">
  <si>
    <t>Standard Pharmaceutical Product and Medical Device Information (Rx Product Only)</t>
  </si>
  <si>
    <t>Version 2024</t>
  </si>
  <si>
    <t>Introduction Type:</t>
  </si>
  <si>
    <t>Final Version</t>
  </si>
  <si>
    <t>Date:</t>
  </si>
  <si>
    <t>PRODUCT INFORMATION</t>
  </si>
  <si>
    <t>SPECIAL HANDLING AND STORAGE REQUIREMENTS*</t>
  </si>
  <si>
    <t xml:space="preserve">Company Name:  </t>
  </si>
  <si>
    <t>Application:</t>
  </si>
  <si>
    <t>a. Temperature – Indicate the USP temperature range for this product.</t>
  </si>
  <si>
    <t>NDA 505(b)(1)</t>
  </si>
  <si>
    <t>Application Number for NDA/ANDA/BLA; PMA/510(k):</t>
  </si>
  <si>
    <t>NDA 505(b) Type:</t>
  </si>
  <si>
    <t>Temperature Range</t>
  </si>
  <si>
    <t>NDA 505(b)(2)</t>
  </si>
  <si>
    <t>Medical Device Class, if applicable:</t>
  </si>
  <si>
    <t>NOT APPLICABLE</t>
  </si>
  <si>
    <t>DUNS:</t>
  </si>
  <si>
    <t>Other Temperature Range Requirement</t>
  </si>
  <si>
    <t xml:space="preserve">Proprietary Name (If Applicable) and Established Name:  </t>
  </si>
  <si>
    <t xml:space="preserve">         (write in)</t>
  </si>
  <si>
    <t>Selling Unit NDC:</t>
  </si>
  <si>
    <t>Unit of Use NDC:</t>
  </si>
  <si>
    <t>UPC:</t>
  </si>
  <si>
    <t>Notes</t>
  </si>
  <si>
    <t>UDI</t>
  </si>
  <si>
    <t>CVX Code:</t>
  </si>
  <si>
    <t>MVX Code:</t>
  </si>
  <si>
    <t xml:space="preserve">Description:   </t>
  </si>
  <si>
    <t>Is this product to be shipped to customers on ice?</t>
  </si>
  <si>
    <t xml:space="preserve">Is this product to be shipped to customers on dry ice? </t>
  </si>
  <si>
    <t>Active Ingredient(s):</t>
  </si>
  <si>
    <t xml:space="preserve"> </t>
  </si>
  <si>
    <t>b. Contact for temperature excursion questions:</t>
  </si>
  <si>
    <t xml:space="preserve">URL for Additional Product Information:  </t>
  </si>
  <si>
    <t>Name:</t>
  </si>
  <si>
    <t xml:space="preserve">Address: </t>
  </si>
  <si>
    <t>Address 2:</t>
  </si>
  <si>
    <t>Number:</t>
  </si>
  <si>
    <t xml:space="preserve">City:  </t>
  </si>
  <si>
    <t>State:</t>
  </si>
  <si>
    <t>Zip:</t>
  </si>
  <si>
    <t>Group E-mail:</t>
  </si>
  <si>
    <t xml:space="preserve">Key Contact: </t>
  </si>
  <si>
    <t>Email:</t>
  </si>
  <si>
    <t>Phone Number:</t>
  </si>
  <si>
    <t>Fax:</t>
  </si>
  <si>
    <t>c. Special regulations for product in any states?</t>
  </si>
  <si>
    <t>Product Therapeutic Classification:</t>
  </si>
  <si>
    <t xml:space="preserve">Special returns requirements for this product? </t>
  </si>
  <si>
    <t>ADDITIONAL PRODUCT INFORMATION</t>
  </si>
  <si>
    <t>PRODUCT DESCRIPTION INFORMATION</t>
  </si>
  <si>
    <t>d. Store product (unit of sale) upright?</t>
  </si>
  <si>
    <t>The product is?</t>
  </si>
  <si>
    <t xml:space="preserve">Is the Product…       </t>
  </si>
  <si>
    <t xml:space="preserve">Protect product (unit of sale) from light? </t>
  </si>
  <si>
    <t xml:space="preserve">  a legend device?</t>
  </si>
  <si>
    <t>Size:</t>
  </si>
  <si>
    <t xml:space="preserve">e. Shelf life:  </t>
  </si>
  <si>
    <t>Months</t>
  </si>
  <si>
    <t xml:space="preserve">  if yes, enter class #</t>
  </si>
  <si>
    <t>Orphan Drug Status</t>
  </si>
  <si>
    <t>Initial shelf life at launch (if different):</t>
  </si>
  <si>
    <t xml:space="preserve">  a product kit?</t>
  </si>
  <si>
    <t>Strength:</t>
  </si>
  <si>
    <t xml:space="preserve">  if yes, list NDCs of</t>
  </si>
  <si>
    <t>FDA Approval Status</t>
  </si>
  <si>
    <t>ORDER INFORMATION</t>
  </si>
  <si>
    <t xml:space="preserve">    component parts</t>
  </si>
  <si>
    <t>Dosage Form:</t>
  </si>
  <si>
    <t xml:space="preserve">  reverse numbered?</t>
  </si>
  <si>
    <t>Unit of Sale</t>
  </si>
  <si>
    <t xml:space="preserve">What is the NDC selling unit?
</t>
  </si>
  <si>
    <t xml:space="preserve">  co-licensed?</t>
  </si>
  <si>
    <t>Allergens Present</t>
  </si>
  <si>
    <t>Bottle</t>
  </si>
  <si>
    <t xml:space="preserve">  latex-free?</t>
  </si>
  <si>
    <t>Product Shape:</t>
  </si>
  <si>
    <t>Box/Carton</t>
  </si>
  <si>
    <t xml:space="preserve"> (Write-in, e.g. 1 Box of 10 Vials)</t>
  </si>
  <si>
    <t xml:space="preserve">  preservative-free?</t>
  </si>
  <si>
    <t>Ampule</t>
  </si>
  <si>
    <t xml:space="preserve">  correctional institution block?</t>
  </si>
  <si>
    <t>Product Color:</t>
  </si>
  <si>
    <t>Glass</t>
  </si>
  <si>
    <t>Minimum order quantity?</t>
  </si>
  <si>
    <t xml:space="preserve">  opioid?</t>
  </si>
  <si>
    <t>Tube</t>
  </si>
  <si>
    <t xml:space="preserve">  Cannabinoid?</t>
  </si>
  <si>
    <t>Country of Origin</t>
  </si>
  <si>
    <t>Product Imprint:</t>
  </si>
  <si>
    <t>Vial Liquid Sgl</t>
  </si>
  <si>
    <t>If Unit Dose, is item bar coded to unit dose for hospital scanning?</t>
  </si>
  <si>
    <t>Vial Liquid Multi</t>
  </si>
  <si>
    <t xml:space="preserve">If Yes, how many of which package type? </t>
  </si>
  <si>
    <t>Is this product covered under the Trade Agreements Act (TAA)?</t>
  </si>
  <si>
    <t>Vial Powder Sql</t>
  </si>
  <si>
    <t>Each</t>
  </si>
  <si>
    <t xml:space="preserve">If Unit Dose, indicate NDC here: </t>
  </si>
  <si>
    <t>Vial Power Multi</t>
  </si>
  <si>
    <t>Inner/Carton/Pack</t>
  </si>
  <si>
    <t>Other: Write In</t>
  </si>
  <si>
    <t>Case</t>
  </si>
  <si>
    <t>FOR GENERIC DRUG PRODUCTS</t>
  </si>
  <si>
    <t xml:space="preserve">  Authorized Generic</t>
  </si>
  <si>
    <t>*If Authorized Generic, other section fields are not applicable</t>
  </si>
  <si>
    <t>PHARMACY ORDER / BILL UNIT</t>
  </si>
  <si>
    <t>I. Orange Book Rating:</t>
  </si>
  <si>
    <t xml:space="preserve">Rec. sell unit to customer?
</t>
  </si>
  <si>
    <t>Rx billing unit to pharmacy:</t>
  </si>
  <si>
    <t>II. Generic Equivalent to What Brand?:</t>
  </si>
  <si>
    <t xml:space="preserve"> Each</t>
  </si>
  <si>
    <t xml:space="preserve"> (Write-in, e.g. 1 Vial)</t>
  </si>
  <si>
    <t xml:space="preserve"> Gram</t>
  </si>
  <si>
    <t>DRUG SUPPLY CHAIN SECURITY ACT (DSCSA) INFORMATION</t>
  </si>
  <si>
    <t>HCPCS J-Code:</t>
  </si>
  <si>
    <t xml:space="preserve"> Milliliter</t>
  </si>
  <si>
    <t>Does supplier meet DSCSA definition of manufacturer?</t>
  </si>
  <si>
    <t>GLN:</t>
  </si>
  <si>
    <t>ITEM AND PACKING INFORMATION</t>
  </si>
  <si>
    <t>Is product exempt from DSCSA?</t>
  </si>
  <si>
    <t>If yes, select exemption:</t>
  </si>
  <si>
    <t>GCP:</t>
  </si>
  <si>
    <t>Weight Lbs.</t>
  </si>
  <si>
    <t>Dimensions (US msmts.)</t>
  </si>
  <si>
    <t xml:space="preserve">Volume (Cube) </t>
  </si>
  <si>
    <t>Saleable # Pieces</t>
  </si>
  <si>
    <t>Other exemption - Write in:</t>
  </si>
  <si>
    <t>Depth</t>
  </si>
  <si>
    <t>Width</t>
  </si>
  <si>
    <t>Height</t>
  </si>
  <si>
    <t xml:space="preserve">Is product repackaged? </t>
  </si>
  <si>
    <t xml:space="preserve">If yes, was original product purchased direct from mfr? </t>
  </si>
  <si>
    <t>Item/Each:</t>
  </si>
  <si>
    <t>Is product sold by manufacturer's exclusive distributor?</t>
  </si>
  <si>
    <t>Has FDA granted waiver/exception/exemption for product?</t>
  </si>
  <si>
    <t>Provide source manufacturer for repackaged product</t>
  </si>
  <si>
    <t>Box/Carton/Bundle/ Inner Pack:</t>
  </si>
  <si>
    <t>If yes, attach documentation from FDA.</t>
  </si>
  <si>
    <t>Case:</t>
  </si>
  <si>
    <t>GTIN AND HIBCC PRODUCT INFORMATION</t>
  </si>
  <si>
    <t>Pallet:</t>
  </si>
  <si>
    <t>Saleable Unit of Measure</t>
  </si>
  <si>
    <t>RFID tag(Y/N)</t>
  </si>
  <si>
    <t>Saleable</t>
  </si>
  <si>
    <t>HIBCC</t>
  </si>
  <si>
    <t>GTIN-14</t>
  </si>
  <si>
    <t>Unit of Use GTIN-14</t>
  </si>
  <si>
    <t>Quantity</t>
  </si>
  <si>
    <t>Item/Each</t>
  </si>
  <si>
    <t>Box/Carton/Bundle/Inner Pack</t>
  </si>
  <si>
    <t>COST INFORMATION</t>
  </si>
  <si>
    <t>WHOLESALER USE ONLY:</t>
  </si>
  <si>
    <t>Pallet</t>
  </si>
  <si>
    <t xml:space="preserve">Regular Cost Per Unit of Sale ($) </t>
  </si>
  <si>
    <t>Vendor #:</t>
  </si>
  <si>
    <t xml:space="preserve">Invoice Cost (WAC) ($) </t>
  </si>
  <si>
    <t xml:space="preserve">Whsl. Code #:  </t>
  </si>
  <si>
    <t xml:space="preserve">Fineline Code: </t>
  </si>
  <si>
    <t>As of date:</t>
  </si>
  <si>
    <t>Attach copy of SAFETY DATA SHEET (SDS) or non hazard letter, PACKAGE INSERT, LABEL AND PHOTO OF PRODUCT PACKAGING and BARCODE.</t>
  </si>
  <si>
    <t>*Please provide any additional information on page 2.</t>
  </si>
  <si>
    <t>See new p. 3 for Designated Drop Ship Only.</t>
  </si>
  <si>
    <t>Signature:</t>
  </si>
  <si>
    <t>For Designated Drop Ship Only Products, Please Use Page 3</t>
  </si>
  <si>
    <t xml:space="preserve"> MATERIAL HAZARD CLASSIFICATION and TRANSPORTATION</t>
  </si>
  <si>
    <t xml:space="preserve"> Is this product (check all that apply):</t>
  </si>
  <si>
    <t xml:space="preserve">a. Cytotoxic?     </t>
  </si>
  <si>
    <t>SDS Hazard Classification</t>
  </si>
  <si>
    <t>b. CA Prop. 65 Carcinogen or Reproductive Toxicant?</t>
  </si>
  <si>
    <t>Is the product a CA Prop 65 carcinogen?</t>
  </si>
  <si>
    <t xml:space="preserve"> Organic</t>
  </si>
  <si>
    <t xml:space="preserve"> Corrosive</t>
  </si>
  <si>
    <t>Is the product a CA Prop 65 reproductive toxicant?</t>
  </si>
  <si>
    <t xml:space="preserve"> Inorganic</t>
  </si>
  <si>
    <t xml:space="preserve"> Oxidizer</t>
  </si>
  <si>
    <t>Does the product label bear a CA Prop 65 warning?</t>
  </si>
  <si>
    <t xml:space="preserve"> Steroid/Androgen</t>
  </si>
  <si>
    <t xml:space="preserve"> Contact Hazard</t>
  </si>
  <si>
    <t>c. Contact Hazard?</t>
  </si>
  <si>
    <t>Does the product have an Aerosol class? If yes, identify NFPA Storage Level:</t>
  </si>
  <si>
    <t>d. Does this product require special clean-up instructions?</t>
  </si>
  <si>
    <t>(If yes, attach SDS with special instructions.)</t>
  </si>
  <si>
    <t xml:space="preserve">NFPA Storage Level:  </t>
  </si>
  <si>
    <t>e. Does the product contain DEHP?</t>
  </si>
  <si>
    <t>Is this product regulated for shipment by DOT?</t>
  </si>
  <si>
    <t>Is the product a NIOSH hazardous drug?</t>
  </si>
  <si>
    <t>(if yes, answer a-e below and provide SDS)</t>
  </si>
  <si>
    <t>If yes, indicate which:</t>
  </si>
  <si>
    <t>a. UN/Identification Number</t>
  </si>
  <si>
    <t>b. Proper Shipping Name</t>
  </si>
  <si>
    <t>c. DOT Hazard Class</t>
  </si>
  <si>
    <t>Hazardous Waste Identification</t>
  </si>
  <si>
    <t>d. Packing Group</t>
  </si>
  <si>
    <t>e. Inhalation Hazard?</t>
  </si>
  <si>
    <t>EPA Hazardous Waste Code:</t>
  </si>
  <si>
    <t>Waste Characteristics</t>
  </si>
  <si>
    <t>Is this product regulated for shipment by IATA?</t>
  </si>
  <si>
    <t xml:space="preserve">REMS or REGISTRY RESTRICTIONS  </t>
  </si>
  <si>
    <t xml:space="preserve">Is there a REMS on this product? </t>
  </si>
  <si>
    <t>If Yes, is it managed with a pharmacy registry?</t>
  </si>
  <si>
    <t>Website URL:</t>
  </si>
  <si>
    <t>Is the product restricted for air shipment?  If so, indicate restriction:</t>
  </si>
  <si>
    <t>Med Guide Required</t>
  </si>
  <si>
    <t xml:space="preserve"> Passenger</t>
  </si>
  <si>
    <t>Limited Distribution Requirement</t>
  </si>
  <si>
    <t xml:space="preserve"> Cargo</t>
  </si>
  <si>
    <t>Comments / Details: (For example, iPledge program?)</t>
  </si>
  <si>
    <t xml:space="preserve"> Passenger &amp; Cargo</t>
  </si>
  <si>
    <t>Is this a reportable quantity?</t>
  </si>
  <si>
    <t>REMS:</t>
  </si>
  <si>
    <t>RQ Threshold:</t>
  </si>
  <si>
    <t>REMS Program Manager Name:</t>
  </si>
  <si>
    <t>Phone:</t>
  </si>
  <si>
    <t>Is this a marine pollutant?</t>
  </si>
  <si>
    <t>Supplier Manages REMS registry exclusively:</t>
  </si>
  <si>
    <t xml:space="preserve">Is this product shipped utilizing an authorized DOT exception or Special Permit? </t>
  </si>
  <si>
    <t xml:space="preserve">     Wholesale distributor support:</t>
  </si>
  <si>
    <t xml:space="preserve">  (if yes, identify method below)</t>
  </si>
  <si>
    <t xml:space="preserve">     Provider Name:</t>
  </si>
  <si>
    <t>DEA #:</t>
  </si>
  <si>
    <t xml:space="preserve"> Limited Quantity</t>
  </si>
  <si>
    <t xml:space="preserve">     Site Enrollment Number assigned</t>
  </si>
  <si>
    <t>NCPDP#:</t>
  </si>
  <si>
    <t xml:space="preserve"> Consumer Commodity, ORM-D</t>
  </si>
  <si>
    <t xml:space="preserve">     by Supplier:</t>
  </si>
  <si>
    <t>NPI #:</t>
  </si>
  <si>
    <t xml:space="preserve"> Small Quantity (49 CFR 173.4)</t>
  </si>
  <si>
    <t xml:space="preserve"> Special Permit; DOT-SP</t>
  </si>
  <si>
    <t xml:space="preserve">Comments </t>
  </si>
  <si>
    <t xml:space="preserve"> Special Provision (listed in Column 7 of 49 CFR 172.101); </t>
  </si>
  <si>
    <t xml:space="preserve"> SP#</t>
  </si>
  <si>
    <t>Registry:</t>
  </si>
  <si>
    <t>Registry Program Contact Name:</t>
  </si>
  <si>
    <t>ADD'L STORAGE INFORMATION</t>
  </si>
  <si>
    <t xml:space="preserve">  Controlled Substance?</t>
  </si>
  <si>
    <t xml:space="preserve">  Controlled Substance Code</t>
  </si>
  <si>
    <t>RETURN INSTRUCTIONS</t>
  </si>
  <si>
    <t xml:space="preserve">  Controlled by State(s)?</t>
  </si>
  <si>
    <t xml:space="preserve">  Listed Chemical (List I or II)</t>
  </si>
  <si>
    <t xml:space="preserve">  ARCOS Reportable?</t>
  </si>
  <si>
    <t>Contact tel. # if product received damaged:</t>
  </si>
  <si>
    <t xml:space="preserve">  Schedule No.</t>
  </si>
  <si>
    <t>Is it a scheduled listed chemical product?:</t>
  </si>
  <si>
    <t>Is product returnable for credit:</t>
  </si>
  <si>
    <t xml:space="preserve">CLASS OF TRADE RESTRICTION: </t>
  </si>
  <si>
    <t>URL/Link to returns policy:</t>
  </si>
  <si>
    <r>
      <t xml:space="preserve">No restriction: </t>
    </r>
    <r>
      <rPr>
        <sz val="6"/>
        <color theme="1"/>
        <rFont val="Arial"/>
        <family val="2"/>
      </rPr>
      <t>Select YES if sold to retail pharmacy, hospitals, clinics and physician offices</t>
    </r>
  </si>
  <si>
    <t>Restricted to retail pharmacy only:</t>
  </si>
  <si>
    <t>Special regulations or returns requirements for this product in certain states?</t>
  </si>
  <si>
    <t>Restricted to hospital, clinics, and physician offices only:</t>
  </si>
  <si>
    <t>Restricted from US territories? (explain in comments)</t>
  </si>
  <si>
    <t>If so, which states? Other requirements? Comments?</t>
  </si>
  <si>
    <t>Comments:</t>
  </si>
  <si>
    <t>MISCELLANEOUS NOTES and/or Image of Product Barcode:</t>
  </si>
  <si>
    <t>Release DATE</t>
  </si>
  <si>
    <t>FOR DESIGNATED DROP SHIP PRODUCT ONLY - if not a designated drop ship, do not complete.</t>
  </si>
  <si>
    <t>Order Method for Designated  Drop Ship Product</t>
  </si>
  <si>
    <t>Standard Order Receipt and Processing</t>
  </si>
  <si>
    <t>Purchase orders may be accepted by:</t>
  </si>
  <si>
    <t>Purchase order daily receipt cut off time by supplier</t>
  </si>
  <si>
    <t>a.</t>
  </si>
  <si>
    <t>EDI</t>
  </si>
  <si>
    <t>Cut off time:</t>
  </si>
  <si>
    <t>b.</t>
  </si>
  <si>
    <t>Autofax</t>
  </si>
  <si>
    <t xml:space="preserve"> Fax Number:</t>
  </si>
  <si>
    <t>c.</t>
  </si>
  <si>
    <t>Fax</t>
  </si>
  <si>
    <t>Shipping lead time of PO:</t>
  </si>
  <si>
    <t xml:space="preserve">  Hours</t>
  </si>
  <si>
    <t xml:space="preserve">  Days</t>
  </si>
  <si>
    <t>d.</t>
  </si>
  <si>
    <t>Phone only</t>
  </si>
  <si>
    <t xml:space="preserve"> Phone No.:</t>
  </si>
  <si>
    <t>e.</t>
  </si>
  <si>
    <t>Supplier Web Site only</t>
  </si>
  <si>
    <t xml:space="preserve"> Site Address:</t>
  </si>
  <si>
    <t>Ships same day for next day receipt:</t>
  </si>
  <si>
    <t>Minimum Order Quantity:</t>
  </si>
  <si>
    <t>Ships for second day receipt:</t>
  </si>
  <si>
    <t>Supplier's Customer Service Number:</t>
  </si>
  <si>
    <t>Ships regular ground for 3-10 days receipt:</t>
  </si>
  <si>
    <t>Contracted 3PL company / contact #:</t>
  </si>
  <si>
    <t>Expedited Freight Charges or Other Designated Drop Ship Fees:</t>
  </si>
  <si>
    <t xml:space="preserve">Overnight and Priority Overnight PO Processing </t>
  </si>
  <si>
    <t>Expedited freight fees billed with each order:</t>
  </si>
  <si>
    <t>Overnight receipt available:</t>
  </si>
  <si>
    <t>Drop Ship service fee billed with each order:</t>
  </si>
  <si>
    <t>PO Receipt cut off time:</t>
  </si>
  <si>
    <t>Drop Ship miscellaneous fees billed:</t>
  </si>
  <si>
    <t>Days of week overnight is available:</t>
  </si>
  <si>
    <t xml:space="preserve"> Monday</t>
  </si>
  <si>
    <t xml:space="preserve"> Tuesday</t>
  </si>
  <si>
    <t xml:space="preserve"> Wednesday</t>
  </si>
  <si>
    <t xml:space="preserve"> Thursday</t>
  </si>
  <si>
    <t xml:space="preserve"> Friday</t>
  </si>
  <si>
    <t>Priority Overnight receipt available:</t>
  </si>
  <si>
    <t>Class of Trade Restriction:</t>
  </si>
  <si>
    <t>PO Receipt Cut off time:</t>
  </si>
  <si>
    <t>No restriction: Select YES if sold to retail pharmacy, hospitals, clinics and physician offices</t>
  </si>
  <si>
    <t>Saturday Overnight receipt available:</t>
  </si>
  <si>
    <t>Order receipt method:</t>
  </si>
  <si>
    <t xml:space="preserve"> Phone #:</t>
  </si>
  <si>
    <t xml:space="preserve"> Fax #:</t>
  </si>
  <si>
    <t>EDI:</t>
  </si>
  <si>
    <t>Overnight Fees apply:</t>
  </si>
  <si>
    <t>Other fees apply:</t>
  </si>
  <si>
    <t xml:space="preserve"> Other Data Information Required to Process PO:</t>
  </si>
  <si>
    <t>Return Instructions</t>
  </si>
  <si>
    <t>Patient Procedure Date:</t>
  </si>
  <si>
    <t>Contact # if product is received damaged:</t>
  </si>
  <si>
    <t>Physician Name:</t>
  </si>
  <si>
    <t>Physician/Clinic Phone #</t>
  </si>
  <si>
    <t>Physician State License #</t>
  </si>
  <si>
    <t>Physician/Clinic DEA #:</t>
  </si>
  <si>
    <t>Physician/Clinic Specialty:</t>
  </si>
  <si>
    <t>Miscellaneous Notes:</t>
  </si>
  <si>
    <t>ADDITIONAL INFORMATION</t>
  </si>
  <si>
    <t>Is product order for scheduled patient procedure?</t>
  </si>
  <si>
    <t>Is product order for restocking purposes?</t>
  </si>
  <si>
    <t>Introduction Type</t>
  </si>
  <si>
    <t>Application</t>
  </si>
  <si>
    <t>Yes/No</t>
  </si>
  <si>
    <t>Yes/No*</t>
  </si>
  <si>
    <t>Product Type</t>
  </si>
  <si>
    <t>Product Exemption</t>
  </si>
  <si>
    <t>Item Type</t>
  </si>
  <si>
    <t>Aerosol Class</t>
  </si>
  <si>
    <t>Units/Dollars</t>
  </si>
  <si>
    <t>Time Zone</t>
  </si>
  <si>
    <t>Page Creation Selection</t>
  </si>
  <si>
    <t>Page Removal Selection</t>
  </si>
  <si>
    <t>Form Selection</t>
  </si>
  <si>
    <t>Temperature Ranges</t>
  </si>
  <si>
    <t>NIOSH Hazardous Drug</t>
  </si>
  <si>
    <t>Listed Chemical</t>
  </si>
  <si>
    <t>Schedule No.</t>
  </si>
  <si>
    <t>Medical Device Class</t>
  </si>
  <si>
    <t>New Item</t>
  </si>
  <si>
    <t>NDA</t>
  </si>
  <si>
    <t>Yes</t>
  </si>
  <si>
    <t>*Yes</t>
  </si>
  <si>
    <t>Direct-Ship Only</t>
  </si>
  <si>
    <t>Blood, blood components intended for transfusion</t>
  </si>
  <si>
    <t>Unit Dose</t>
  </si>
  <si>
    <t>Level 1</t>
  </si>
  <si>
    <t>Units</t>
  </si>
  <si>
    <t>Eastern</t>
  </si>
  <si>
    <t>All Pages</t>
  </si>
  <si>
    <t>Blank Template</t>
  </si>
  <si>
    <t>Frozen – less than -25 C (&lt; -13° F)</t>
  </si>
  <si>
    <t>Group 1 items (antineoplastic)</t>
  </si>
  <si>
    <t>Ephedrine</t>
  </si>
  <si>
    <t>Designated</t>
  </si>
  <si>
    <t>Approved for Orphan Indication</t>
  </si>
  <si>
    <t>D001</t>
  </si>
  <si>
    <t>Class I with exemptions</t>
  </si>
  <si>
    <t>Promotion/Deal</t>
  </si>
  <si>
    <t>ANDA</t>
  </si>
  <si>
    <t>No</t>
  </si>
  <si>
    <t>Drop-Ship Only</t>
  </si>
  <si>
    <t>Radioactive drugs, radioactive biologics</t>
  </si>
  <si>
    <t>Unit of Use</t>
  </si>
  <si>
    <t>Level 2</t>
  </si>
  <si>
    <t>Dollars</t>
  </si>
  <si>
    <t>Central</t>
  </si>
  <si>
    <t>Only Pages 1 and 2</t>
  </si>
  <si>
    <t>Only Page 3</t>
  </si>
  <si>
    <t>Freezer – between -25 and -10 C (-13° – 14° F)</t>
  </si>
  <si>
    <t>Group 2 items (non-antineoplastic that meets a hazard criterion)</t>
  </si>
  <si>
    <t>Pseudoephedrine</t>
  </si>
  <si>
    <t>Approved</t>
  </si>
  <si>
    <t>2N</t>
  </si>
  <si>
    <t>D002</t>
  </si>
  <si>
    <t>Class I without exemptions</t>
  </si>
  <si>
    <t>Open Stock</t>
  </si>
  <si>
    <t>BLA</t>
  </si>
  <si>
    <t>Direct And Drop-Ship</t>
  </si>
  <si>
    <t>Imaging drugs</t>
  </si>
  <si>
    <t>Neither</t>
  </si>
  <si>
    <t>Level 3</t>
  </si>
  <si>
    <t>Pacific</t>
  </si>
  <si>
    <t>Cold – between 2 and 8 C (36° – 46° F)</t>
  </si>
  <si>
    <t>Group 3 items (primarily adverse reproductive effects)</t>
  </si>
  <si>
    <t>Phenylpropanolamine</t>
  </si>
  <si>
    <t>D003</t>
  </si>
  <si>
    <t>Class II with exemptions</t>
  </si>
  <si>
    <t>Post Launch Change</t>
  </si>
  <si>
    <t>Med Device</t>
  </si>
  <si>
    <t xml:space="preserve">Certain intravenous products </t>
  </si>
  <si>
    <t>Cool – between 8 and 15 C (46° – 59° F)</t>
  </si>
  <si>
    <t>Iodine (≥2.2%)</t>
  </si>
  <si>
    <t>3N</t>
  </si>
  <si>
    <t>D004</t>
  </si>
  <si>
    <t>Class II without exemptions</t>
  </si>
  <si>
    <t>Medical gas</t>
  </si>
  <si>
    <t>Controlled Room – between 20 and 25 C (68° – 77° F)</t>
  </si>
  <si>
    <t>Class III PMA</t>
  </si>
  <si>
    <t>Compounded drugs</t>
  </si>
  <si>
    <t>Avoid Excessive Heat – above 40 C (&gt;104° F)</t>
  </si>
  <si>
    <t>Class III Pre-PMA</t>
  </si>
  <si>
    <t>Certain medical convenience kits, combo products</t>
  </si>
  <si>
    <t>Sterile water, products intended for irrigation</t>
  </si>
  <si>
    <t>Homeopathic drugs</t>
  </si>
  <si>
    <t>Medical device</t>
  </si>
  <si>
    <t>Other exemption:  (Write in)</t>
  </si>
  <si>
    <t>NDA 505(b) Type</t>
  </si>
  <si>
    <t>Modavar Pharmaceuticals LLC (U.S. Agent for Cadila Pharmaceuticals Limited)</t>
  </si>
  <si>
    <t>858949204</t>
  </si>
  <si>
    <t>72241-071-11</t>
  </si>
  <si>
    <t>SILDENAFIL TABLETS  100MG</t>
  </si>
  <si>
    <t xml:space="preserve">SILDENAFIL TABLETS  100MG 1000CT  </t>
  </si>
  <si>
    <t xml:space="preserve">SILDENAFIL CITRATE </t>
  </si>
  <si>
    <t xml:space="preserve">www.modavar.com </t>
  </si>
  <si>
    <t>202-355-9785</t>
  </si>
  <si>
    <t>20036</t>
  </si>
  <si>
    <t>DC</t>
  </si>
  <si>
    <t xml:space="preserve">Tsolomon@modavar.com </t>
  </si>
  <si>
    <t xml:space="preserve">Tamara Solomon </t>
  </si>
  <si>
    <t>1016 16th St., NW, Suite 602</t>
  </si>
  <si>
    <t>Washington</t>
  </si>
  <si>
    <t>CARDIOVASCULAR AGENTS - MISC.</t>
  </si>
  <si>
    <t>INDIA</t>
  </si>
  <si>
    <t>SEE PACK INSERT</t>
  </si>
  <si>
    <t>AB</t>
  </si>
  <si>
    <t>Viagra</t>
  </si>
  <si>
    <t>0372241000003</t>
  </si>
  <si>
    <t>x</t>
  </si>
  <si>
    <t>00372241071119</t>
  </si>
  <si>
    <t>20372241071113</t>
  </si>
  <si>
    <t>40372241071117</t>
  </si>
  <si>
    <t>50372241071114</t>
  </si>
  <si>
    <t>100mg</t>
  </si>
  <si>
    <t xml:space="preserve">Tablet </t>
  </si>
  <si>
    <t xml:space="preserve">rounded diamond shaped tablets </t>
  </si>
  <si>
    <t>Blue</t>
  </si>
  <si>
    <t>debossed with 'S100' on one side and plain on other side.</t>
  </si>
  <si>
    <t xml:space="preserve">Customer Service </t>
  </si>
  <si>
    <t xml:space="preserve">Customerservice@modavar.com </t>
  </si>
  <si>
    <t xml:space="preserve">1 bottle </t>
  </si>
  <si>
    <t>1 box of 1000</t>
  </si>
  <si>
    <t xml:space="preserve">$      117.51 </t>
  </si>
  <si>
    <t>218045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</si>
</sst>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[$-409]h:mm\ AM/PM;@"/>
  </numFmts>
  <fonts count="21" x14ac:knownFonts="1">
    <font>
      <sz val="11"/>
      <color theme="1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8.5"/>
      <color rgb="FF0000FF"/>
      <name val="Arial"/>
      <family val="2"/>
    </font>
    <font>
      <b/>
      <sz val="12"/>
      <color rgb="FF0000FF"/>
      <name val="Arial"/>
      <family val="2"/>
    </font>
    <font>
      <sz val="8.5"/>
      <name val="Arial"/>
      <family val="2"/>
    </font>
    <font>
      <b/>
      <sz val="8.5"/>
      <color theme="0"/>
      <name val="Arial"/>
      <family val="2"/>
    </font>
    <font>
      <sz val="7"/>
      <color theme="1"/>
      <name val="Arial"/>
      <family val="2"/>
    </font>
    <font>
      <b/>
      <sz val="14"/>
      <color rgb="FF0000FF"/>
      <name val="Arial"/>
      <family val="2"/>
    </font>
    <font>
      <sz val="6"/>
      <color theme="1"/>
      <name val="Arial"/>
      <family val="2"/>
    </font>
    <font>
      <b/>
      <sz val="9"/>
      <color indexed="8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8.5"/>
      <name val="Arial"/>
      <family val="2"/>
    </font>
    <font>
      <b/>
      <sz val="8.5"/>
      <color rgb="FF3D4A76"/>
      <name val="Arial"/>
      <family val="2"/>
    </font>
    <font>
      <b/>
      <sz val="14"/>
      <color rgb="FF0D2160"/>
      <name val="Arial"/>
      <family val="2"/>
    </font>
    <font>
      <b/>
      <sz val="8.5"/>
      <color rgb="FF0D2160"/>
      <name val="Arial"/>
      <family val="2"/>
    </font>
    <font>
      <b/>
      <sz val="11"/>
      <color theme="1"/>
      <name val="Calibri"/>
      <family val="2"/>
      <scheme val="minor"/>
    </font>
    <font>
      <sz val="11"/>
      <name val="Aptos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D4A76"/>
        <bgColor indexed="64"/>
      </patternFill>
    </fill>
    <fill>
      <patternFill patternType="solid">
        <fgColor rgb="FF0D216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3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4" borderId="1" xfId="0" applyFont="1" applyFill="1" applyBorder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quotePrefix="1" applyFont="1"/>
    <xf numFmtId="0" fontId="2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2" fillId="0" borderId="13" xfId="0" applyFont="1" applyBorder="1" applyAlignment="1">
      <alignment vertical="center"/>
    </xf>
    <xf numFmtId="49" fontId="1" fillId="0" borderId="8" xfId="0" applyNumberFormat="1" applyFont="1" applyBorder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8" fontId="1" fillId="0" borderId="0" xfId="0" applyNumberFormat="1" applyFont="1" applyAlignment="1">
      <alignment vertical="center"/>
    </xf>
    <xf numFmtId="8" fontId="1" fillId="0" borderId="0" xfId="0" applyNumberFormat="1" applyFont="1"/>
    <xf numFmtId="0" fontId="2" fillId="0" borderId="0" xfId="0" applyFont="1" applyAlignment="1">
      <alignment vertical="top"/>
    </xf>
    <xf numFmtId="0" fontId="1" fillId="0" borderId="0" xfId="0" applyFont="1" applyAlignment="1" applyProtection="1">
      <alignment vertical="top"/>
      <protection locked="0"/>
    </xf>
    <xf numFmtId="49" fontId="5" fillId="0" borderId="0" xfId="0" applyNumberFormat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49" fontId="5" fillId="0" borderId="0" xfId="0" applyNumberFormat="1" applyFont="1" applyAlignment="1" applyProtection="1">
      <alignment vertical="center" wrapText="1"/>
      <protection locked="0"/>
    </xf>
    <xf numFmtId="49" fontId="1" fillId="0" borderId="8" xfId="0" applyNumberFormat="1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6" fillId="4" borderId="1" xfId="0" applyFont="1" applyFill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14" fontId="14" fillId="0" borderId="0" xfId="0" applyNumberFormat="1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1" fontId="1" fillId="5" borderId="14" xfId="0" applyNumberFormat="1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49" fontId="1" fillId="0" borderId="23" xfId="0" applyNumberFormat="1" applyFont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8" fontId="1" fillId="5" borderId="14" xfId="0" applyNumberFormat="1" applyFont="1" applyFill="1" applyBorder="1" applyAlignment="1" applyProtection="1">
      <alignment vertical="center"/>
      <protection locked="0"/>
    </xf>
    <xf numFmtId="8" fontId="1" fillId="5" borderId="14" xfId="0" applyNumberFormat="1" applyFont="1" applyFill="1" applyBorder="1" applyProtection="1">
      <protection locked="0"/>
    </xf>
    <xf numFmtId="49" fontId="1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0" borderId="29" xfId="0" applyNumberFormat="1" applyFont="1" applyBorder="1" applyAlignment="1" applyProtection="1">
      <alignment horizontal="center" vertical="center"/>
      <protection locked="0"/>
    </xf>
    <xf numFmtId="49" fontId="1" fillId="3" borderId="14" xfId="0" applyNumberFormat="1" applyFont="1" applyFill="1" applyBorder="1" applyAlignment="1" applyProtection="1">
      <alignment vertical="center"/>
      <protection locked="0"/>
    </xf>
    <xf numFmtId="49" fontId="1" fillId="0" borderId="14" xfId="0" applyNumberFormat="1" applyFont="1" applyBorder="1" applyAlignment="1" applyProtection="1">
      <alignment vertical="top"/>
      <protection locked="0"/>
    </xf>
    <xf numFmtId="0" fontId="1" fillId="5" borderId="29" xfId="0" applyFont="1" applyFill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left"/>
      <protection locked="0"/>
    </xf>
    <xf numFmtId="0" fontId="1" fillId="3" borderId="14" xfId="0" applyFont="1" applyFill="1" applyBorder="1" applyProtection="1">
      <protection locked="0"/>
    </xf>
    <xf numFmtId="0" fontId="7" fillId="5" borderId="17" xfId="0" applyFont="1" applyFill="1" applyBorder="1" applyAlignment="1" applyProtection="1">
      <alignment vertical="center"/>
      <protection locked="0"/>
    </xf>
    <xf numFmtId="0" fontId="1" fillId="7" borderId="1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0" fontId="1" fillId="8" borderId="10" xfId="0" applyFont="1" applyFill="1" applyBorder="1" applyAlignment="1">
      <alignment vertical="center"/>
    </xf>
    <xf numFmtId="0" fontId="1" fillId="8" borderId="10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1" fillId="5" borderId="14" xfId="0" applyFont="1" applyFill="1" applyBorder="1" applyAlignment="1" applyProtection="1">
      <alignment vertical="center"/>
      <protection locked="0"/>
    </xf>
    <xf numFmtId="49" fontId="1" fillId="5" borderId="14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49" fontId="1" fillId="5" borderId="14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9" fontId="1" fillId="0" borderId="15" xfId="0" applyNumberFormat="1" applyFont="1" applyBorder="1" applyAlignment="1" applyProtection="1">
      <alignment horizontal="left" vertical="top" wrapText="1"/>
      <protection locked="0"/>
    </xf>
    <xf numFmtId="49" fontId="1" fillId="0" borderId="16" xfId="0" applyNumberFormat="1" applyFont="1" applyBorder="1" applyAlignment="1" applyProtection="1">
      <alignment horizontal="left" vertical="top" wrapText="1"/>
      <protection locked="0"/>
    </xf>
    <xf numFmtId="49" fontId="1" fillId="0" borderId="17" xfId="0" applyNumberFormat="1" applyFont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top" wrapText="1"/>
    </xf>
    <xf numFmtId="49" fontId="1" fillId="5" borderId="21" xfId="0" applyNumberFormat="1" applyFont="1" applyFill="1" applyBorder="1" applyAlignment="1" applyProtection="1">
      <alignment horizontal="left" vertical="top" wrapText="1"/>
      <protection locked="0"/>
    </xf>
    <xf numFmtId="49" fontId="1" fillId="5" borderId="33" xfId="0" applyNumberFormat="1" applyFont="1" applyFill="1" applyBorder="1" applyAlignment="1" applyProtection="1">
      <alignment horizontal="left" vertical="top" wrapText="1"/>
      <protection locked="0"/>
    </xf>
    <xf numFmtId="49" fontId="1" fillId="5" borderId="22" xfId="0" applyNumberFormat="1" applyFont="1" applyFill="1" applyBorder="1" applyAlignment="1" applyProtection="1">
      <alignment horizontal="left" vertical="top" wrapText="1"/>
      <protection locked="0"/>
    </xf>
    <xf numFmtId="49" fontId="1" fillId="5" borderId="20" xfId="0" applyNumberFormat="1" applyFont="1" applyFill="1" applyBorder="1" applyAlignment="1" applyProtection="1">
      <alignment horizontal="left" vertical="top" wrapText="1"/>
      <protection locked="0"/>
    </xf>
    <xf numFmtId="49" fontId="1" fillId="5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9" xfId="0" applyNumberFormat="1" applyFont="1" applyFill="1" applyBorder="1" applyAlignment="1" applyProtection="1">
      <alignment horizontal="left" vertical="top" wrapText="1"/>
      <protection locked="0"/>
    </xf>
    <xf numFmtId="0" fontId="2" fillId="5" borderId="30" xfId="0" applyFont="1" applyFill="1" applyBorder="1" applyAlignment="1">
      <alignment horizontal="left" vertical="center"/>
    </xf>
    <xf numFmtId="0" fontId="2" fillId="5" borderId="3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49" fontId="1" fillId="5" borderId="15" xfId="0" applyNumberFormat="1" applyFont="1" applyFill="1" applyBorder="1" applyAlignment="1" applyProtection="1">
      <alignment horizontal="left" vertical="top"/>
      <protection locked="0"/>
    </xf>
    <xf numFmtId="49" fontId="1" fillId="5" borderId="16" xfId="0" applyNumberFormat="1" applyFont="1" applyFill="1" applyBorder="1" applyAlignment="1" applyProtection="1">
      <alignment horizontal="left" vertical="top"/>
      <protection locked="0"/>
    </xf>
    <xf numFmtId="49" fontId="1" fillId="5" borderId="17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 wrapText="1"/>
    </xf>
    <xf numFmtId="49" fontId="1" fillId="5" borderId="14" xfId="0" applyNumberFormat="1" applyFont="1" applyFill="1" applyBorder="1" applyAlignment="1" applyProtection="1">
      <alignment horizontal="center" vertical="top" wrapText="1"/>
      <protection locked="0"/>
    </xf>
    <xf numFmtId="0" fontId="1" fillId="5" borderId="24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top" wrapText="1"/>
      <protection locked="0"/>
    </xf>
    <xf numFmtId="0" fontId="1" fillId="5" borderId="8" xfId="0" applyFont="1" applyFill="1" applyBorder="1" applyAlignment="1" applyProtection="1">
      <alignment horizontal="center" vertical="top" wrapText="1"/>
      <protection locked="0"/>
    </xf>
    <xf numFmtId="49" fontId="1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49" fontId="1" fillId="0" borderId="15" xfId="0" applyNumberFormat="1" applyFont="1" applyBorder="1" applyAlignment="1" applyProtection="1">
      <alignment horizontal="center" vertical="center"/>
      <protection locked="0"/>
    </xf>
    <xf numFmtId="49" fontId="1" fillId="0" borderId="16" xfId="0" applyNumberFormat="1" applyFont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49" fontId="1" fillId="5" borderId="15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6" xfId="0" applyNumberFormat="1" applyFont="1" applyFill="1" applyBorder="1" applyAlignment="1" applyProtection="1">
      <alignment horizontal="center" vertical="top" wrapText="1"/>
      <protection locked="0"/>
    </xf>
    <xf numFmtId="49" fontId="1" fillId="5" borderId="17" xfId="0" applyNumberFormat="1" applyFont="1" applyFill="1" applyBorder="1" applyAlignment="1" applyProtection="1">
      <alignment horizontal="center" vertical="top" wrapText="1"/>
      <protection locked="0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" fillId="5" borderId="17" xfId="0" applyFont="1" applyFill="1" applyBorder="1" applyAlignment="1" applyProtection="1">
      <alignment horizontal="center" vertical="center"/>
      <protection locked="0"/>
    </xf>
    <xf numFmtId="49" fontId="1" fillId="3" borderId="17" xfId="0" applyNumberFormat="1" applyFont="1" applyFill="1" applyBorder="1" applyAlignment="1" applyProtection="1">
      <alignment horizontal="center" vertical="center"/>
      <protection locked="0"/>
    </xf>
    <xf numFmtId="49" fontId="1" fillId="0" borderId="17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5" borderId="14" xfId="0" applyFont="1" applyFill="1" applyBorder="1" applyAlignment="1" applyProtection="1">
      <alignment horizontal="left" vertical="center"/>
      <protection locked="0"/>
    </xf>
    <xf numFmtId="49" fontId="20" fillId="5" borderId="14" xfId="1" applyNumberFormat="1" applyFill="1" applyBorder="1" applyAlignment="1" applyProtection="1">
      <alignment horizontal="left" vertical="center" wrapText="1"/>
      <protection locked="0"/>
    </xf>
    <xf numFmtId="0" fontId="0" fillId="0" borderId="17" xfId="0" applyBorder="1" applyAlignment="1">
      <alignment horizontal="center" vertical="center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49" fontId="1" fillId="0" borderId="16" xfId="0" applyNumberFormat="1" applyFont="1" applyBorder="1" applyAlignment="1" applyProtection="1">
      <alignment horizontal="left" vertical="center"/>
      <protection locked="0"/>
    </xf>
    <xf numFmtId="49" fontId="1" fillId="0" borderId="17" xfId="0" applyNumberFormat="1" applyFont="1" applyBorder="1" applyAlignment="1" applyProtection="1">
      <alignment horizontal="left" vertical="center"/>
      <protection locked="0"/>
    </xf>
    <xf numFmtId="49" fontId="1" fillId="2" borderId="1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49" fontId="1" fillId="5" borderId="14" xfId="0" applyNumberFormat="1" applyFont="1" applyFill="1" applyBorder="1" applyAlignment="1" applyProtection="1">
      <alignment horizontal="left" vertical="top" wrapText="1"/>
      <protection locked="0"/>
    </xf>
    <xf numFmtId="0" fontId="1" fillId="5" borderId="14" xfId="0" applyFont="1" applyFill="1" applyBorder="1" applyAlignment="1" applyProtection="1">
      <alignment horizontal="left" vertical="top"/>
      <protection locked="0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9" fontId="1" fillId="5" borderId="29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1" xfId="0" applyNumberFormat="1" applyFont="1" applyFill="1" applyBorder="1" applyAlignment="1" applyProtection="1">
      <alignment horizontal="center" vertical="top"/>
      <protection locked="0"/>
    </xf>
    <xf numFmtId="49" fontId="1" fillId="5" borderId="33" xfId="0" applyNumberFormat="1" applyFont="1" applyFill="1" applyBorder="1" applyAlignment="1" applyProtection="1">
      <alignment horizontal="center" vertical="top"/>
      <protection locked="0"/>
    </xf>
    <xf numFmtId="49" fontId="1" fillId="5" borderId="22" xfId="0" applyNumberFormat="1" applyFont="1" applyFill="1" applyBorder="1" applyAlignment="1" applyProtection="1">
      <alignment horizontal="center" vertical="top"/>
      <protection locked="0"/>
    </xf>
    <xf numFmtId="49" fontId="1" fillId="5" borderId="20" xfId="0" applyNumberFormat="1" applyFont="1" applyFill="1" applyBorder="1" applyAlignment="1" applyProtection="1">
      <alignment horizontal="center" vertical="top"/>
      <protection locked="0"/>
    </xf>
    <xf numFmtId="49" fontId="1" fillId="5" borderId="18" xfId="0" applyNumberFormat="1" applyFont="1" applyFill="1" applyBorder="1" applyAlignment="1" applyProtection="1">
      <alignment horizontal="center" vertical="top"/>
      <protection locked="0"/>
    </xf>
    <xf numFmtId="49" fontId="1" fillId="5" borderId="19" xfId="0" applyNumberFormat="1" applyFont="1" applyFill="1" applyBorder="1" applyAlignment="1" applyProtection="1">
      <alignment horizontal="center" vertical="top"/>
      <protection locked="0"/>
    </xf>
    <xf numFmtId="14" fontId="1" fillId="5" borderId="14" xfId="0" applyNumberFormat="1" applyFont="1" applyFill="1" applyBorder="1" applyAlignment="1" applyProtection="1">
      <alignment horizontal="center" vertical="center"/>
      <protection locked="0"/>
    </xf>
    <xf numFmtId="14" fontId="1" fillId="2" borderId="14" xfId="0" applyNumberFormat="1" applyFont="1" applyFill="1" applyBorder="1" applyAlignment="1" applyProtection="1">
      <alignment horizontal="center" vertical="center"/>
      <protection locked="0"/>
    </xf>
    <xf numFmtId="49" fontId="1" fillId="5" borderId="29" xfId="0" applyNumberFormat="1" applyFont="1" applyFill="1" applyBorder="1" applyAlignment="1" applyProtection="1">
      <alignment horizontal="left" vertical="top" wrapText="1"/>
      <protection locked="0"/>
    </xf>
    <xf numFmtId="0" fontId="1" fillId="5" borderId="21" xfId="0" applyFont="1" applyFill="1" applyBorder="1" applyAlignment="1" applyProtection="1">
      <alignment horizontal="center" vertical="top" wrapText="1"/>
      <protection locked="0"/>
    </xf>
    <xf numFmtId="0" fontId="1" fillId="5" borderId="33" xfId="0" applyFont="1" applyFill="1" applyBorder="1" applyAlignment="1" applyProtection="1">
      <alignment horizontal="center" vertical="top" wrapText="1"/>
      <protection locked="0"/>
    </xf>
    <xf numFmtId="0" fontId="1" fillId="5" borderId="22" xfId="0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 applyAlignment="1" applyProtection="1">
      <alignment horizontal="center" vertical="top" wrapText="1"/>
      <protection locked="0"/>
    </xf>
    <xf numFmtId="0" fontId="1" fillId="5" borderId="18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6" fillId="7" borderId="2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5" borderId="14" xfId="0" applyFont="1" applyFill="1" applyBorder="1" applyAlignment="1" applyProtection="1">
      <alignment horizontal="left" vertical="top"/>
      <protection locked="0"/>
    </xf>
    <xf numFmtId="1" fontId="1" fillId="5" borderId="15" xfId="0" applyNumberFormat="1" applyFont="1" applyFill="1" applyBorder="1" applyAlignment="1" applyProtection="1">
      <alignment horizontal="center" vertical="top"/>
      <protection locked="0"/>
    </xf>
    <xf numFmtId="1" fontId="1" fillId="5" borderId="16" xfId="0" applyNumberFormat="1" applyFont="1" applyFill="1" applyBorder="1" applyAlignment="1" applyProtection="1">
      <alignment horizontal="center" vertical="top"/>
      <protection locked="0"/>
    </xf>
    <xf numFmtId="1" fontId="1" fillId="5" borderId="17" xfId="0" applyNumberFormat="1" applyFont="1" applyFill="1" applyBorder="1" applyAlignment="1" applyProtection="1">
      <alignment horizontal="center" vertical="top"/>
      <protection locked="0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14" fontId="1" fillId="5" borderId="14" xfId="0" applyNumberFormat="1" applyFont="1" applyFill="1" applyBorder="1" applyAlignment="1" applyProtection="1">
      <alignment horizontal="left" vertical="center"/>
      <protection locked="0"/>
    </xf>
    <xf numFmtId="49" fontId="1" fillId="5" borderId="15" xfId="0" applyNumberFormat="1" applyFont="1" applyFill="1" applyBorder="1" applyAlignment="1" applyProtection="1">
      <alignment horizontal="left" vertical="top" wrapText="1"/>
      <protection locked="0"/>
    </xf>
    <xf numFmtId="49" fontId="1" fillId="5" borderId="16" xfId="0" applyNumberFormat="1" applyFont="1" applyFill="1" applyBorder="1" applyAlignment="1" applyProtection="1">
      <alignment horizontal="left" vertical="top" wrapText="1"/>
      <protection locked="0"/>
    </xf>
    <xf numFmtId="49" fontId="1" fillId="5" borderId="17" xfId="0" applyNumberFormat="1" applyFont="1" applyFill="1" applyBorder="1" applyAlignment="1" applyProtection="1">
      <alignment horizontal="left" vertical="top" wrapText="1"/>
      <protection locked="0"/>
    </xf>
    <xf numFmtId="49" fontId="1" fillId="0" borderId="15" xfId="0" applyNumberFormat="1" applyFont="1" applyBorder="1" applyAlignment="1" applyProtection="1">
      <alignment horizontal="left" vertical="top"/>
      <protection locked="0"/>
    </xf>
    <xf numFmtId="49" fontId="1" fillId="0" borderId="16" xfId="0" applyNumberFormat="1" applyFont="1" applyBorder="1" applyAlignment="1" applyProtection="1">
      <alignment horizontal="left" vertical="top"/>
      <protection locked="0"/>
    </xf>
    <xf numFmtId="49" fontId="1" fillId="0" borderId="17" xfId="0" applyNumberFormat="1" applyFont="1" applyBorder="1" applyAlignment="1" applyProtection="1">
      <alignment horizontal="left" vertical="top"/>
      <protection locked="0"/>
    </xf>
    <xf numFmtId="49" fontId="1" fillId="5" borderId="21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5" fillId="5" borderId="15" xfId="0" applyNumberFormat="1" applyFont="1" applyFill="1" applyBorder="1" applyAlignment="1" applyProtection="1">
      <alignment horizontal="left" vertical="top" wrapText="1"/>
      <protection locked="0"/>
    </xf>
    <xf numFmtId="49" fontId="5" fillId="5" borderId="16" xfId="0" applyNumberFormat="1" applyFont="1" applyFill="1" applyBorder="1" applyAlignment="1" applyProtection="1">
      <alignment horizontal="left" vertical="top" wrapText="1"/>
      <protection locked="0"/>
    </xf>
    <xf numFmtId="49" fontId="5" fillId="5" borderId="17" xfId="0" applyNumberFormat="1" applyFont="1" applyFill="1" applyBorder="1" applyAlignment="1" applyProtection="1">
      <alignment horizontal="left" vertical="top" wrapText="1"/>
      <protection locked="0"/>
    </xf>
    <xf numFmtId="0" fontId="1" fillId="5" borderId="15" xfId="0" applyFont="1" applyFill="1" applyBorder="1" applyAlignment="1" applyProtection="1">
      <alignment horizontal="left" vertical="top"/>
      <protection locked="0"/>
    </xf>
    <xf numFmtId="0" fontId="1" fillId="5" borderId="16" xfId="0" applyFont="1" applyFill="1" applyBorder="1" applyAlignment="1" applyProtection="1">
      <alignment horizontal="left" vertical="top"/>
      <protection locked="0"/>
    </xf>
    <xf numFmtId="0" fontId="1" fillId="5" borderId="17" xfId="0" applyFont="1" applyFill="1" applyBorder="1" applyAlignment="1" applyProtection="1">
      <alignment horizontal="left" vertical="top"/>
      <protection locked="0"/>
    </xf>
    <xf numFmtId="49" fontId="5" fillId="5" borderId="15" xfId="0" applyNumberFormat="1" applyFont="1" applyFill="1" applyBorder="1" applyAlignment="1" applyProtection="1">
      <alignment horizontal="left" wrapText="1"/>
      <protection locked="0"/>
    </xf>
    <xf numFmtId="49" fontId="5" fillId="5" borderId="16" xfId="0" applyNumberFormat="1" applyFont="1" applyFill="1" applyBorder="1" applyAlignment="1" applyProtection="1">
      <alignment horizontal="left" wrapText="1"/>
      <protection locked="0"/>
    </xf>
    <xf numFmtId="49" fontId="5" fillId="5" borderId="18" xfId="0" applyNumberFormat="1" applyFont="1" applyFill="1" applyBorder="1" applyAlignment="1" applyProtection="1">
      <alignment horizontal="left" wrapText="1"/>
      <protection locked="0"/>
    </xf>
    <xf numFmtId="49" fontId="5" fillId="5" borderId="17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center" wrapText="1"/>
    </xf>
    <xf numFmtId="0" fontId="1" fillId="5" borderId="15" xfId="0" applyFont="1" applyFill="1" applyBorder="1" applyAlignment="1" applyProtection="1">
      <alignment horizontal="left"/>
      <protection locked="0"/>
    </xf>
    <xf numFmtId="0" fontId="1" fillId="5" borderId="16" xfId="0" applyFont="1" applyFill="1" applyBorder="1" applyAlignment="1" applyProtection="1">
      <alignment horizontal="left"/>
      <protection locked="0"/>
    </xf>
    <xf numFmtId="0" fontId="1" fillId="5" borderId="17" xfId="0" applyFont="1" applyFill="1" applyBorder="1" applyAlignment="1" applyProtection="1">
      <alignment horizontal="left"/>
      <protection locked="0"/>
    </xf>
    <xf numFmtId="49" fontId="1" fillId="5" borderId="20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6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49" fontId="1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4" xfId="0" applyNumberFormat="1" applyFont="1" applyFill="1" applyBorder="1" applyAlignment="1" applyProtection="1">
      <alignment horizontal="left" vertical="top" wrapText="1"/>
      <protection locked="0"/>
    </xf>
    <xf numFmtId="49" fontId="5" fillId="5" borderId="20" xfId="0" applyNumberFormat="1" applyFont="1" applyFill="1" applyBorder="1" applyAlignment="1" applyProtection="1">
      <alignment horizontal="left" wrapText="1"/>
      <protection locked="0"/>
    </xf>
    <xf numFmtId="0" fontId="1" fillId="5" borderId="15" xfId="0" applyFont="1" applyFill="1" applyBorder="1" applyAlignment="1" applyProtection="1">
      <alignment horizontal="left" vertical="center"/>
      <protection locked="0"/>
    </xf>
    <xf numFmtId="0" fontId="1" fillId="5" borderId="22" xfId="0" applyFont="1" applyFill="1" applyBorder="1" applyAlignment="1" applyProtection="1">
      <alignment horizontal="left" vertical="center"/>
      <protection locked="0"/>
    </xf>
    <xf numFmtId="14" fontId="15" fillId="6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49" fontId="1" fillId="5" borderId="22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15" xfId="0" applyNumberFormat="1" applyFont="1" applyFill="1" applyBorder="1" applyAlignment="1" applyProtection="1">
      <alignment horizontal="center" vertical="center"/>
      <protection locked="0"/>
    </xf>
    <xf numFmtId="49" fontId="1" fillId="3" borderId="16" xfId="0" applyNumberFormat="1" applyFont="1" applyFill="1" applyBorder="1" applyAlignment="1" applyProtection="1">
      <alignment horizontal="left" vertical="center"/>
      <protection locked="0"/>
    </xf>
    <xf numFmtId="49" fontId="1" fillId="3" borderId="17" xfId="0" applyNumberFormat="1" applyFont="1" applyFill="1" applyBorder="1" applyAlignment="1" applyProtection="1">
      <alignment horizontal="left" vertical="center"/>
      <protection locked="0"/>
    </xf>
    <xf numFmtId="164" fontId="1" fillId="5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8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" fillId="2" borderId="19" xfId="0" applyNumberFormat="1" applyFont="1" applyFill="1" applyBorder="1" applyAlignment="1" applyProtection="1">
      <alignment horizontal="left" vertical="top" wrapText="1"/>
      <protection locked="0"/>
    </xf>
    <xf numFmtId="49" fontId="1" fillId="2" borderId="15" xfId="0" applyNumberFormat="1" applyFont="1" applyFill="1" applyBorder="1" applyAlignment="1" applyProtection="1">
      <alignment horizontal="left" vertical="top" wrapText="1"/>
      <protection locked="0"/>
    </xf>
    <xf numFmtId="49" fontId="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left" vertical="top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/>
      <protection locked="0"/>
    </xf>
    <xf numFmtId="49" fontId="1" fillId="2" borderId="16" xfId="0" applyNumberFormat="1" applyFont="1" applyFill="1" applyBorder="1" applyAlignment="1" applyProtection="1">
      <alignment horizontal="left" vertical="center"/>
      <protection locked="0"/>
    </xf>
    <xf numFmtId="49" fontId="1" fillId="2" borderId="22" xfId="0" applyNumberFormat="1" applyFont="1" applyFill="1" applyBorder="1" applyAlignment="1" applyProtection="1">
      <alignment horizontal="left" vertical="center"/>
      <protection locked="0"/>
    </xf>
    <xf numFmtId="14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49" fontId="1" fillId="5" borderId="15" xfId="0" applyNumberFormat="1" applyFont="1" applyFill="1" applyBorder="1" applyAlignment="1" applyProtection="1">
      <alignment horizontal="left"/>
      <protection locked="0"/>
    </xf>
    <xf numFmtId="49" fontId="1" fillId="5" borderId="16" xfId="0" applyNumberFormat="1" applyFont="1" applyFill="1" applyBorder="1" applyAlignment="1" applyProtection="1">
      <alignment horizontal="left"/>
      <protection locked="0"/>
    </xf>
    <xf numFmtId="49" fontId="1" fillId="5" borderId="17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9"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/>
        <horizontal/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0D2160"/>
      <color rgb="FF3D4A7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31</xdr:col>
      <xdr:colOff>194147</xdr:colOff>
      <xdr:row>0</xdr:row>
      <xdr:rowOff>126952</xdr:rowOff>
    </xdr:from>
    <xdr:to>
      <xdr:col>31</xdr:col>
      <xdr:colOff>557463</xdr:colOff>
      <xdr:row>0</xdr:row>
      <xdr:rowOff>490268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652972" y="126952"/>
          <a:ext cx="363316" cy="363316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656785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FC21EC10-0059-4B7A-BDFA-780088787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963933</xdr:colOff>
      <xdr:row>0</xdr:row>
      <xdr:rowOff>158116</xdr:rowOff>
    </xdr:from>
    <xdr:to>
      <xdr:col>6</xdr:col>
      <xdr:colOff>114303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60E27D66-C03C-4A89-B28B-CFC2634C96F8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29</xdr:col>
      <xdr:colOff>455295</xdr:colOff>
      <xdr:row>0</xdr:row>
      <xdr:rowOff>127635</xdr:rowOff>
    </xdr:from>
    <xdr:to>
      <xdr:col>32</xdr:col>
      <xdr:colOff>13335</xdr:colOff>
      <xdr:row>0</xdr:row>
      <xdr:rowOff>504825</xdr:rowOff>
    </xdr:to>
    <xdr:pic macro="[0]!PDFExport">
      <xdr:nvPicPr>
        <xdr:cNvPr id="3" name="PDF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913745" y="127635"/>
          <a:ext cx="377190" cy="37719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6</xdr:col>
      <xdr:colOff>190060</xdr:colOff>
      <xdr:row>0</xdr:row>
      <xdr:rowOff>461010</xdr:rowOff>
    </xdr:to>
    <xdr:pic>
      <xdr:nvPicPr>
        <xdr:cNvPr id="5" name="HDMALogo">
          <a:extLst>
            <a:ext uri="{FF2B5EF4-FFF2-40B4-BE49-F238E27FC236}">
              <a16:creationId xmlns:a16="http://schemas.microsoft.com/office/drawing/2014/main" id="{C8285098-CE4C-4502-AC72-AF0B31B52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1908</xdr:colOff>
      <xdr:row>0</xdr:row>
      <xdr:rowOff>158116</xdr:rowOff>
    </xdr:from>
    <xdr:to>
      <xdr:col>11</xdr:col>
      <xdr:colOff>533403</xdr:colOff>
      <xdr:row>0</xdr:row>
      <xdr:rowOff>424816</xdr:rowOff>
    </xdr:to>
    <xdr:sp macro="[0]!ResetForm" textlink="">
      <xdr:nvSpPr>
        <xdr:cNvPr id="6" name="ResetFormButton">
          <a:extLst>
            <a:ext uri="{FF2B5EF4-FFF2-40B4-BE49-F238E27FC236}">
              <a16:creationId xmlns:a16="http://schemas.microsoft.com/office/drawing/2014/main" id="{C3B3F24C-49E3-4A0F-BAEA-A408339E11BE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20</xdr:col>
      <xdr:colOff>476250</xdr:colOff>
      <xdr:row>0</xdr:row>
      <xdr:rowOff>116205</xdr:rowOff>
    </xdr:from>
    <xdr:to>
      <xdr:col>21</xdr:col>
      <xdr:colOff>64770</xdr:colOff>
      <xdr:row>0</xdr:row>
      <xdr:rowOff>485775</xdr:rowOff>
    </xdr:to>
    <xdr:pic macro="[0]!PDFExport">
      <xdr:nvPicPr>
        <xdr:cNvPr id="4" name="PDFLog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324975" y="116205"/>
          <a:ext cx="369570" cy="36957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0</xdr:row>
      <xdr:rowOff>95250</xdr:rowOff>
    </xdr:from>
    <xdr:to>
      <xdr:col>4</xdr:col>
      <xdr:colOff>456760</xdr:colOff>
      <xdr:row>0</xdr:row>
      <xdr:rowOff>461010</xdr:rowOff>
    </xdr:to>
    <xdr:pic>
      <xdr:nvPicPr>
        <xdr:cNvPr id="6" name="HDMALogo">
          <a:extLst>
            <a:ext uri="{FF2B5EF4-FFF2-40B4-BE49-F238E27FC236}">
              <a16:creationId xmlns:a16="http://schemas.microsoft.com/office/drawing/2014/main" id="{8C2FDC5D-9DC9-4D04-BB0C-A06698973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0975" y="95250"/>
          <a:ext cx="1133035" cy="365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5</xdr:col>
      <xdr:colOff>78108</xdr:colOff>
      <xdr:row>0</xdr:row>
      <xdr:rowOff>158116</xdr:rowOff>
    </xdr:from>
    <xdr:to>
      <xdr:col>7</xdr:col>
      <xdr:colOff>57153</xdr:colOff>
      <xdr:row>0</xdr:row>
      <xdr:rowOff>424816</xdr:rowOff>
    </xdr:to>
    <xdr:sp macro="[0]!ResetForm" textlink="">
      <xdr:nvSpPr>
        <xdr:cNvPr id="7" name="ResetFormButton">
          <a:extLst>
            <a:ext uri="{FF2B5EF4-FFF2-40B4-BE49-F238E27FC236}">
              <a16:creationId xmlns:a16="http://schemas.microsoft.com/office/drawing/2014/main" id="{58557AA1-676F-4DBF-84D4-8B247B27A83D}"/>
            </a:ext>
          </a:extLst>
        </xdr:cNvPr>
        <xdr:cNvSpPr/>
      </xdr:nvSpPr>
      <xdr:spPr>
        <a:xfrm>
          <a:off x="1621158" y="158116"/>
          <a:ext cx="1255395" cy="2667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Reset Form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179070</xdr:rowOff>
    </xdr:from>
    <xdr:to>
      <xdr:col>1</xdr:col>
      <xdr:colOff>800100</xdr:colOff>
      <xdr:row>0</xdr:row>
      <xdr:rowOff>432435</xdr:rowOff>
    </xdr:to>
    <xdr:pic>
      <xdr:nvPicPr>
        <xdr:cNvPr id="2" name="HDMA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0500" y="179070"/>
          <a:ext cx="800100" cy="2533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mailto:Customerservice@modavar.com" TargetMode="External"/><Relationship Id="rId7" Type="http://schemas.openxmlformats.org/officeDocument/2006/relationships/vmlDrawing" Target="../drawings/vmlDrawing2.vml"/><Relationship Id="rId2" Type="http://schemas.openxmlformats.org/officeDocument/2006/relationships/hyperlink" Target="mailto:Tsolomon@modavar.com" TargetMode="External"/><Relationship Id="rId1" Type="http://schemas.openxmlformats.org/officeDocument/2006/relationships/hyperlink" Target="http://www.modavar.com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D2160"/>
    <pageSetUpPr autoPageBreaks="0" fitToPage="1"/>
  </sheetPr>
  <dimension ref="A1:BI253"/>
  <sheetViews>
    <sheetView showGridLines="0" showRowColHeaders="0" tabSelected="1" zoomScaleNormal="100" zoomScaleSheetLayoutView="100" workbookViewId="0">
      <pane ySplit="1" topLeftCell="A2" activePane="bottomLeft" state="frozen"/>
      <selection activeCell="B6" sqref="B6:W6"/>
      <selection pane="bottomLeft" activeCell="F13" sqref="F13:G13"/>
    </sheetView>
  </sheetViews>
  <sheetFormatPr defaultColWidth="8.87890625" defaultRowHeight="12" customHeight="1" x14ac:dyDescent="0.5"/>
  <cols>
    <col min="1" max="1" width="2.703125" style="5" customWidth="1"/>
    <col min="2" max="3" width="1" style="5" customWidth="1"/>
    <col min="4" max="4" width="5.1171875" style="5" customWidth="1"/>
    <col min="5" max="5" width="18.703125" style="5" customWidth="1"/>
    <col min="6" max="6" width="12.87890625" style="5" customWidth="1"/>
    <col min="7" max="7" width="8.703125" style="5" customWidth="1"/>
    <col min="8" max="8" width="5.703125" style="5" customWidth="1"/>
    <col min="9" max="9" width="1" style="5" customWidth="1"/>
    <col min="10" max="10" width="18.1171875" style="5" bestFit="1" customWidth="1"/>
    <col min="11" max="11" width="6.703125" style="5" customWidth="1"/>
    <col min="12" max="12" width="2.703125" style="5" customWidth="1"/>
    <col min="13" max="13" width="6.703125" style="5" customWidth="1"/>
    <col min="14" max="14" width="4.1171875" style="5" customWidth="1"/>
    <col min="15" max="15" width="2.703125" style="5" customWidth="1"/>
    <col min="16" max="16" width="9.703125" style="5" customWidth="1"/>
    <col min="17" max="17" width="4.703125" style="5" customWidth="1"/>
    <col min="18" max="18" width="1" style="5" customWidth="1"/>
    <col min="19" max="21" width="5.703125" style="5" customWidth="1"/>
    <col min="22" max="24" width="1" style="5" customWidth="1"/>
    <col min="25" max="25" width="10.29296875" style="5" customWidth="1"/>
    <col min="26" max="26" width="6.41015625" style="5" customWidth="1"/>
    <col min="27" max="28" width="12.703125" style="5" customWidth="1"/>
    <col min="29" max="32" width="8.703125" style="5" customWidth="1"/>
    <col min="33" max="33" width="1" style="5" customWidth="1"/>
    <col min="34" max="38" width="8.87890625" style="5"/>
    <col min="39" max="39" width="4.703125" style="5" customWidth="1"/>
    <col min="40" max="40" width="3.703125" style="5" customWidth="1"/>
    <col min="41" max="41" width="8.87890625" style="5"/>
    <col min="42" max="42" width="3.703125" style="5" customWidth="1"/>
    <col min="43" max="43" width="5.29296875" style="5" customWidth="1"/>
    <col min="44" max="44" width="3.703125" style="5" customWidth="1"/>
    <col min="45" max="46" width="8.87890625" style="5"/>
    <col min="47" max="47" width="4.703125" style="5" customWidth="1"/>
    <col min="48" max="49" width="8.87890625" style="5"/>
    <col min="50" max="50" width="1" style="5" customWidth="1"/>
    <col min="51" max="16384" width="8.87890625" style="5"/>
  </cols>
  <sheetData>
    <row r="1" spans="1:61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</row>
    <row r="3" spans="1:61" ht="24" customHeight="1" x14ac:dyDescent="0.5">
      <c r="D3" s="10"/>
      <c r="E3" s="10"/>
      <c r="F3" s="10"/>
      <c r="G3" s="185" t="s">
        <v>0</v>
      </c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0"/>
      <c r="AE3" s="10"/>
      <c r="AF3" s="10"/>
      <c r="AG3" s="12"/>
    </row>
    <row r="4" spans="1:61" ht="12" customHeight="1" x14ac:dyDescent="0.5">
      <c r="C4" s="160" t="s">
        <v>1</v>
      </c>
      <c r="D4" s="160"/>
      <c r="E4" s="160"/>
      <c r="F4" s="101"/>
      <c r="G4" s="101"/>
      <c r="H4" s="101"/>
      <c r="M4" s="4"/>
      <c r="N4" s="4"/>
      <c r="O4" s="106" t="s">
        <v>2</v>
      </c>
      <c r="P4" s="106"/>
      <c r="Q4" s="106"/>
      <c r="R4" s="131" t="s">
        <v>339</v>
      </c>
      <c r="S4" s="132"/>
      <c r="T4" s="132"/>
      <c r="U4" s="132"/>
      <c r="V4" s="147"/>
      <c r="Z4" s="73"/>
      <c r="AA4" s="5" t="s">
        <v>3</v>
      </c>
      <c r="AD4" s="4" t="s">
        <v>4</v>
      </c>
      <c r="AE4" s="169">
        <v>45615</v>
      </c>
      <c r="AF4" s="170"/>
    </row>
    <row r="5" spans="1:61" ht="4.3499999999999996" customHeight="1" x14ac:dyDescent="0.5"/>
    <row r="6" spans="1:61" ht="12" customHeight="1" x14ac:dyDescent="0.5">
      <c r="B6" s="135" t="s">
        <v>5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7"/>
      <c r="X6" s="135" t="s">
        <v>6</v>
      </c>
      <c r="Y6" s="136"/>
      <c r="Z6" s="136"/>
      <c r="AA6" s="136"/>
      <c r="AB6" s="136"/>
      <c r="AC6" s="136"/>
      <c r="AD6" s="136"/>
      <c r="AE6" s="136"/>
      <c r="AF6" s="136"/>
      <c r="AG6" s="137"/>
      <c r="BH6" s="33"/>
      <c r="BI6" s="33"/>
    </row>
    <row r="7" spans="1:61" ht="4.3499999999999996" customHeight="1" x14ac:dyDescent="0.5">
      <c r="B7" s="3"/>
      <c r="C7" s="4"/>
      <c r="H7" s="13"/>
      <c r="J7" s="13"/>
      <c r="K7" s="13"/>
      <c r="L7" s="13"/>
      <c r="O7" s="13"/>
      <c r="R7" s="13"/>
      <c r="S7" s="13"/>
      <c r="U7" s="13"/>
      <c r="V7" s="13"/>
      <c r="W7" s="8"/>
      <c r="X7" s="3"/>
      <c r="AA7" s="4"/>
      <c r="AB7" s="4"/>
      <c r="AC7" s="4"/>
      <c r="AD7" s="4"/>
      <c r="AE7" s="4"/>
      <c r="AF7" s="4"/>
      <c r="AG7" s="8"/>
      <c r="BH7" s="33"/>
      <c r="BI7" s="33"/>
    </row>
    <row r="8" spans="1:61" ht="12" customHeight="1" x14ac:dyDescent="0.5">
      <c r="B8" s="3"/>
      <c r="C8" s="101" t="s">
        <v>7</v>
      </c>
      <c r="D8" s="101"/>
      <c r="E8" s="101"/>
      <c r="F8" s="126" t="s">
        <v>408</v>
      </c>
      <c r="G8" s="127"/>
      <c r="H8" s="127"/>
      <c r="I8" s="127"/>
      <c r="J8" s="127"/>
      <c r="K8" s="127"/>
      <c r="L8" s="127"/>
      <c r="M8" s="127"/>
      <c r="N8" s="127"/>
      <c r="O8" s="128"/>
      <c r="P8" s="106" t="s">
        <v>8</v>
      </c>
      <c r="Q8" s="106"/>
      <c r="R8" s="106"/>
      <c r="S8" s="131" t="s">
        <v>359</v>
      </c>
      <c r="T8" s="132"/>
      <c r="U8" s="133"/>
      <c r="V8" s="146"/>
      <c r="W8" s="8"/>
      <c r="X8" s="3"/>
      <c r="Y8" s="4" t="s">
        <v>9</v>
      </c>
      <c r="Z8" s="4"/>
      <c r="AA8" s="4"/>
      <c r="AB8" s="4"/>
      <c r="AC8" s="4"/>
      <c r="AD8" s="4"/>
      <c r="AE8" s="4"/>
      <c r="AF8" s="4"/>
      <c r="AG8" s="8"/>
      <c r="BH8" s="33"/>
    </row>
    <row r="9" spans="1:61" ht="12" customHeight="1" x14ac:dyDescent="0.5">
      <c r="B9" s="3"/>
      <c r="D9" s="4" t="s">
        <v>11</v>
      </c>
      <c r="E9" s="4"/>
      <c r="F9" s="4"/>
      <c r="G9" s="4"/>
      <c r="H9" s="126" t="s">
        <v>443</v>
      </c>
      <c r="I9" s="127"/>
      <c r="J9" s="127"/>
      <c r="K9" s="128"/>
      <c r="L9" s="41"/>
      <c r="M9" s="129" t="s">
        <v>12</v>
      </c>
      <c r="N9" s="130"/>
      <c r="O9" s="130"/>
      <c r="P9" s="130"/>
      <c r="Q9" s="131" t="s">
        <v>16</v>
      </c>
      <c r="R9" s="132"/>
      <c r="S9" s="133"/>
      <c r="T9" s="133"/>
      <c r="U9" s="134"/>
      <c r="V9" s="134"/>
      <c r="W9" s="8"/>
      <c r="X9" s="3"/>
      <c r="Z9" s="36" t="s">
        <v>13</v>
      </c>
      <c r="AB9" s="182" t="s">
        <v>397</v>
      </c>
      <c r="AC9" s="183"/>
      <c r="AD9" s="183"/>
      <c r="AE9" s="183"/>
      <c r="AF9" s="184"/>
      <c r="AG9" s="8"/>
      <c r="BH9" s="33"/>
    </row>
    <row r="10" spans="1:61" ht="13.5" customHeight="1" x14ac:dyDescent="0.5">
      <c r="B10" s="3"/>
      <c r="C10" s="4"/>
      <c r="D10" s="4" t="s">
        <v>15</v>
      </c>
      <c r="G10" s="131"/>
      <c r="H10" s="132"/>
      <c r="I10" s="133"/>
      <c r="J10" s="133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51"/>
      <c r="W10" s="8"/>
      <c r="X10" s="3"/>
      <c r="AG10" s="8"/>
      <c r="BH10" s="33"/>
    </row>
    <row r="11" spans="1:61" ht="12" customHeight="1" x14ac:dyDescent="0.5">
      <c r="B11" s="3"/>
      <c r="C11" s="4" t="s">
        <v>17</v>
      </c>
      <c r="D11" s="4"/>
      <c r="F11" s="126" t="s">
        <v>409</v>
      </c>
      <c r="G11" s="127"/>
      <c r="H11" s="127"/>
      <c r="I11" s="127"/>
      <c r="J11" s="127"/>
      <c r="K11" s="127"/>
      <c r="L11" s="128"/>
      <c r="M11" s="41"/>
      <c r="U11" s="13"/>
      <c r="V11" s="13"/>
      <c r="W11" s="8"/>
      <c r="X11" s="3"/>
      <c r="Z11" s="5" t="s">
        <v>18</v>
      </c>
      <c r="AC11" s="158"/>
      <c r="AD11" s="158"/>
      <c r="AE11" s="158"/>
      <c r="AF11" s="158"/>
      <c r="AG11" s="8"/>
      <c r="AO11" s="13"/>
      <c r="BH11" s="33"/>
      <c r="BI11" s="98"/>
    </row>
    <row r="12" spans="1:61" ht="12" customHeight="1" x14ac:dyDescent="0.5">
      <c r="B12" s="3"/>
      <c r="C12" s="4" t="s">
        <v>19</v>
      </c>
      <c r="H12" s="138" t="s">
        <v>411</v>
      </c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40"/>
      <c r="W12" s="8"/>
      <c r="X12" s="3"/>
      <c r="Z12" s="5" t="s">
        <v>20</v>
      </c>
      <c r="AC12" s="158"/>
      <c r="AD12" s="158"/>
      <c r="AE12" s="158"/>
      <c r="AF12" s="158"/>
      <c r="AG12" s="8"/>
      <c r="AO12" s="13"/>
      <c r="BH12" s="33"/>
      <c r="BI12" s="33"/>
    </row>
    <row r="13" spans="1:61" ht="12" customHeight="1" x14ac:dyDescent="0.5">
      <c r="B13" s="3"/>
      <c r="D13" s="4" t="s">
        <v>21</v>
      </c>
      <c r="F13" s="100" t="s">
        <v>410</v>
      </c>
      <c r="G13" s="100"/>
      <c r="H13" s="107" t="s">
        <v>22</v>
      </c>
      <c r="I13" s="107"/>
      <c r="J13" s="107"/>
      <c r="K13" s="107"/>
      <c r="L13" s="107"/>
      <c r="M13" s="100"/>
      <c r="N13" s="100"/>
      <c r="O13" s="100"/>
      <c r="P13" s="70" t="s">
        <v>23</v>
      </c>
      <c r="Q13" s="188">
        <v>372241071119</v>
      </c>
      <c r="R13" s="189"/>
      <c r="S13" s="189"/>
      <c r="T13" s="189"/>
      <c r="U13" s="189"/>
      <c r="V13" s="190"/>
      <c r="W13" s="8"/>
      <c r="X13" s="3"/>
      <c r="Z13" s="5" t="s">
        <v>24</v>
      </c>
      <c r="AA13" s="38"/>
      <c r="AC13" s="158"/>
      <c r="AD13" s="158"/>
      <c r="AE13" s="158"/>
      <c r="AF13" s="158"/>
      <c r="AG13" s="8"/>
      <c r="BH13" s="33"/>
      <c r="BI13" s="33"/>
    </row>
    <row r="14" spans="1:61" ht="12" customHeight="1" x14ac:dyDescent="0.5">
      <c r="B14" s="3"/>
      <c r="E14" s="4" t="s">
        <v>25</v>
      </c>
      <c r="F14" s="100"/>
      <c r="G14" s="100"/>
      <c r="H14" s="100"/>
      <c r="I14" s="39"/>
      <c r="J14" s="70" t="s">
        <v>26</v>
      </c>
      <c r="K14" s="142"/>
      <c r="L14" s="142"/>
      <c r="M14" s="142"/>
      <c r="N14" s="142"/>
      <c r="O14" s="106" t="s">
        <v>27</v>
      </c>
      <c r="P14" s="106"/>
      <c r="Q14" s="187"/>
      <c r="R14" s="187"/>
      <c r="S14" s="187"/>
      <c r="T14" s="187"/>
      <c r="U14" s="187"/>
      <c r="V14" s="187"/>
      <c r="W14" s="8"/>
      <c r="X14" s="3"/>
      <c r="AC14" s="158"/>
      <c r="AD14" s="158"/>
      <c r="AE14" s="158"/>
      <c r="AF14" s="158"/>
      <c r="AG14" s="8"/>
      <c r="AO14" s="72"/>
      <c r="BH14" s="33"/>
      <c r="BI14" s="33"/>
    </row>
    <row r="15" spans="1:61" ht="4.3499999999999996" customHeight="1" x14ac:dyDescent="0.5">
      <c r="B15" s="3"/>
      <c r="F15" s="4"/>
      <c r="G15" s="72"/>
      <c r="L15" s="72"/>
      <c r="O15" s="4"/>
      <c r="R15" s="13"/>
      <c r="W15" s="8"/>
      <c r="X15" s="3"/>
      <c r="AG15" s="8"/>
      <c r="BH15" s="33"/>
      <c r="BI15" s="33"/>
    </row>
    <row r="16" spans="1:61" ht="12" customHeight="1" x14ac:dyDescent="0.5">
      <c r="B16" s="3"/>
      <c r="C16" s="186" t="s">
        <v>28</v>
      </c>
      <c r="D16" s="186"/>
      <c r="E16" s="186"/>
      <c r="F16" s="109" t="s">
        <v>412</v>
      </c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1"/>
      <c r="W16" s="8"/>
      <c r="X16" s="3"/>
      <c r="Z16" s="5" t="s">
        <v>29</v>
      </c>
      <c r="AE16" s="82" t="s">
        <v>360</v>
      </c>
      <c r="AG16" s="8"/>
      <c r="BH16" s="33"/>
      <c r="BI16" s="33"/>
    </row>
    <row r="17" spans="2:61" ht="12" customHeight="1" x14ac:dyDescent="0.5">
      <c r="B17" s="3"/>
      <c r="C17" s="186"/>
      <c r="D17" s="186"/>
      <c r="E17" s="186"/>
      <c r="F17" s="112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4"/>
      <c r="W17" s="8"/>
      <c r="X17" s="3"/>
      <c r="Z17" s="5" t="s">
        <v>30</v>
      </c>
      <c r="AA17" s="4"/>
      <c r="AE17" s="82" t="s">
        <v>360</v>
      </c>
      <c r="AG17" s="8"/>
      <c r="BH17" s="33"/>
      <c r="BI17" s="33"/>
    </row>
    <row r="18" spans="2:61" ht="12" customHeight="1" x14ac:dyDescent="0.5">
      <c r="B18" s="3"/>
      <c r="D18" s="4" t="s">
        <v>31</v>
      </c>
      <c r="G18" s="109" t="s">
        <v>413</v>
      </c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1"/>
      <c r="W18" s="8"/>
      <c r="X18" s="3"/>
      <c r="AG18" s="8"/>
    </row>
    <row r="19" spans="2:61" ht="12" customHeight="1" x14ac:dyDescent="0.5">
      <c r="B19" s="3"/>
      <c r="C19" s="5" t="s">
        <v>32</v>
      </c>
      <c r="D19" s="4"/>
      <c r="G19" s="112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4"/>
      <c r="W19" s="8"/>
      <c r="X19" s="3"/>
      <c r="Y19" s="4" t="s">
        <v>33</v>
      </c>
      <c r="AG19" s="8"/>
    </row>
    <row r="20" spans="2:61" ht="12" customHeight="1" x14ac:dyDescent="0.5">
      <c r="B20" s="3"/>
      <c r="C20" s="4" t="s">
        <v>34</v>
      </c>
      <c r="G20" s="150" t="s">
        <v>414</v>
      </c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8"/>
      <c r="X20" s="3"/>
      <c r="Z20" s="4" t="s">
        <v>35</v>
      </c>
      <c r="AC20" s="126" t="s">
        <v>438</v>
      </c>
      <c r="AD20" s="127"/>
      <c r="AE20" s="127"/>
      <c r="AF20" s="128"/>
      <c r="AG20" s="8"/>
    </row>
    <row r="21" spans="2:61" ht="12" customHeight="1" x14ac:dyDescent="0.5">
      <c r="B21" s="3"/>
      <c r="C21" s="101" t="s">
        <v>36</v>
      </c>
      <c r="D21" s="101"/>
      <c r="E21" s="101"/>
      <c r="F21" s="126" t="s">
        <v>420</v>
      </c>
      <c r="G21" s="127"/>
      <c r="H21" s="127"/>
      <c r="I21" s="127"/>
      <c r="J21" s="127"/>
      <c r="K21" s="127"/>
      <c r="L21" s="128"/>
      <c r="M21" s="41"/>
      <c r="N21" s="106" t="s">
        <v>37</v>
      </c>
      <c r="O21" s="106"/>
      <c r="P21" s="106"/>
      <c r="Q21" s="187"/>
      <c r="R21" s="187"/>
      <c r="S21" s="187"/>
      <c r="T21" s="187"/>
      <c r="U21" s="187"/>
      <c r="V21" s="187"/>
      <c r="W21" s="8"/>
      <c r="X21" s="3"/>
      <c r="Z21" s="4" t="s">
        <v>38</v>
      </c>
      <c r="AC21" s="100" t="s">
        <v>415</v>
      </c>
      <c r="AD21" s="100"/>
      <c r="AE21" s="100"/>
      <c r="AF21" s="100"/>
      <c r="AG21" s="8"/>
      <c r="AH21" s="3"/>
    </row>
    <row r="22" spans="2:61" ht="12" customHeight="1" x14ac:dyDescent="0.5">
      <c r="B22" s="3"/>
      <c r="C22" s="4" t="s">
        <v>39</v>
      </c>
      <c r="F22" s="126" t="s">
        <v>421</v>
      </c>
      <c r="G22" s="127"/>
      <c r="H22" s="127"/>
      <c r="I22" s="127"/>
      <c r="J22" s="127"/>
      <c r="K22" s="127"/>
      <c r="L22" s="128"/>
      <c r="M22" s="106" t="s">
        <v>40</v>
      </c>
      <c r="N22" s="106"/>
      <c r="O22" s="100" t="s">
        <v>417</v>
      </c>
      <c r="P22" s="100"/>
      <c r="Q22" s="70" t="s">
        <v>41</v>
      </c>
      <c r="R22" s="4"/>
      <c r="S22" s="100" t="s">
        <v>416</v>
      </c>
      <c r="T22" s="100"/>
      <c r="U22" s="155"/>
      <c r="V22" s="155"/>
      <c r="W22" s="8"/>
      <c r="X22" s="3"/>
      <c r="Z22" s="4" t="s">
        <v>42</v>
      </c>
      <c r="AC22" s="150" t="s">
        <v>439</v>
      </c>
      <c r="AD22" s="100"/>
      <c r="AE22" s="100"/>
      <c r="AF22" s="100"/>
      <c r="AG22" s="8"/>
      <c r="AH22" s="3"/>
      <c r="AJ22" s="13"/>
      <c r="AM22" s="13"/>
      <c r="AO22" s="13"/>
    </row>
    <row r="23" spans="2:61" ht="12" customHeight="1" x14ac:dyDescent="0.5">
      <c r="B23" s="3"/>
      <c r="C23" s="4" t="s">
        <v>43</v>
      </c>
      <c r="F23" s="100" t="s">
        <v>419</v>
      </c>
      <c r="G23" s="100"/>
      <c r="H23" s="100"/>
      <c r="I23" s="100"/>
      <c r="J23" s="100"/>
      <c r="K23" s="100"/>
      <c r="L23" s="100"/>
      <c r="M23" s="106" t="s">
        <v>44</v>
      </c>
      <c r="N23" s="106"/>
      <c r="O23" s="150" t="s">
        <v>418</v>
      </c>
      <c r="P23" s="155"/>
      <c r="Q23" s="155"/>
      <c r="R23" s="155"/>
      <c r="S23" s="155"/>
      <c r="T23" s="155"/>
      <c r="U23" s="155"/>
      <c r="V23" s="155"/>
      <c r="W23" s="8"/>
      <c r="X23" s="3"/>
      <c r="AA23" s="4"/>
      <c r="AG23" s="8"/>
      <c r="AH23" s="3"/>
    </row>
    <row r="24" spans="2:61" ht="12" customHeight="1" x14ac:dyDescent="0.5">
      <c r="B24" s="3"/>
      <c r="C24" s="4" t="s">
        <v>45</v>
      </c>
      <c r="F24" s="100" t="s">
        <v>415</v>
      </c>
      <c r="G24" s="100"/>
      <c r="H24" s="100"/>
      <c r="I24" s="100"/>
      <c r="J24" s="100"/>
      <c r="K24" s="100"/>
      <c r="L24" s="100"/>
      <c r="M24" s="106" t="s">
        <v>46</v>
      </c>
      <c r="N24" s="106"/>
      <c r="O24" s="100"/>
      <c r="P24" s="155"/>
      <c r="Q24" s="155"/>
      <c r="R24" s="155"/>
      <c r="S24" s="155"/>
      <c r="T24" s="155"/>
      <c r="U24" s="155"/>
      <c r="V24" s="155"/>
      <c r="W24" s="8"/>
      <c r="X24" s="3"/>
      <c r="Y24" s="4" t="s">
        <v>47</v>
      </c>
      <c r="AC24" s="4"/>
      <c r="AD24" s="4"/>
      <c r="AE24" s="82" t="s">
        <v>360</v>
      </c>
      <c r="AG24" s="8"/>
      <c r="AH24" s="3"/>
    </row>
    <row r="25" spans="2:61" ht="15" customHeight="1" x14ac:dyDescent="0.5">
      <c r="B25" s="3"/>
      <c r="C25" s="4" t="s">
        <v>48</v>
      </c>
      <c r="G25" s="126" t="s">
        <v>422</v>
      </c>
      <c r="H25" s="127"/>
      <c r="I25" s="127"/>
      <c r="J25" s="127"/>
      <c r="K25" s="127"/>
      <c r="L25" s="128"/>
      <c r="V25" s="13"/>
      <c r="W25" s="8"/>
      <c r="X25" s="3"/>
      <c r="Z25" s="5" t="s">
        <v>49</v>
      </c>
      <c r="AE25" s="82" t="s">
        <v>360</v>
      </c>
      <c r="AG25" s="8"/>
      <c r="AH25" s="3"/>
    </row>
    <row r="26" spans="2:61" ht="12" customHeight="1" x14ac:dyDescent="0.5">
      <c r="B26" s="3"/>
      <c r="W26" s="8"/>
      <c r="X26" s="16"/>
      <c r="AA26" s="4"/>
      <c r="AG26" s="2"/>
      <c r="AH26" s="3"/>
    </row>
    <row r="27" spans="2:61" ht="12" customHeight="1" x14ac:dyDescent="0.5">
      <c r="B27" s="3"/>
      <c r="C27" s="135" t="s">
        <v>50</v>
      </c>
      <c r="D27" s="136"/>
      <c r="E27" s="136"/>
      <c r="F27" s="136"/>
      <c r="G27" s="136"/>
      <c r="H27" s="136"/>
      <c r="I27" s="136"/>
      <c r="J27" s="136"/>
      <c r="K27" s="136"/>
      <c r="L27" s="136"/>
      <c r="M27" s="136"/>
      <c r="N27" s="137"/>
      <c r="O27" s="178" t="s">
        <v>51</v>
      </c>
      <c r="P27" s="179"/>
      <c r="Q27" s="179"/>
      <c r="R27" s="179"/>
      <c r="S27" s="179"/>
      <c r="T27" s="179"/>
      <c r="U27" s="179"/>
      <c r="V27" s="180"/>
      <c r="W27" s="8"/>
      <c r="X27" s="3"/>
      <c r="Y27" s="4" t="s">
        <v>52</v>
      </c>
      <c r="AE27" s="82" t="s">
        <v>360</v>
      </c>
      <c r="AG27" s="8"/>
      <c r="AH27" s="3"/>
    </row>
    <row r="28" spans="2:61" ht="3.6" customHeight="1" x14ac:dyDescent="0.5">
      <c r="B28" s="3"/>
      <c r="C28" s="3"/>
      <c r="D28" s="4"/>
      <c r="J28" s="13"/>
      <c r="K28" s="23"/>
      <c r="L28" s="23"/>
      <c r="M28" s="23"/>
      <c r="N28" s="8"/>
      <c r="O28" s="3"/>
      <c r="V28" s="8"/>
      <c r="W28" s="8"/>
      <c r="X28" s="3"/>
      <c r="Y28" s="4"/>
      <c r="AE28" s="92"/>
      <c r="AG28" s="8"/>
      <c r="AH28" s="3"/>
    </row>
    <row r="29" spans="2:61" ht="12" customHeight="1" x14ac:dyDescent="0.5">
      <c r="B29" s="3"/>
      <c r="C29" s="3"/>
      <c r="D29" s="4" t="s">
        <v>53</v>
      </c>
      <c r="J29" s="4" t="s">
        <v>54</v>
      </c>
      <c r="K29" s="152" t="s">
        <v>378</v>
      </c>
      <c r="L29" s="153"/>
      <c r="M29" s="154"/>
      <c r="N29" s="8"/>
      <c r="O29" s="3"/>
      <c r="V29" s="8"/>
      <c r="W29" s="8"/>
      <c r="X29" s="3"/>
      <c r="Z29" s="4" t="s">
        <v>55</v>
      </c>
      <c r="AA29" s="4"/>
      <c r="AE29" s="82" t="s">
        <v>360</v>
      </c>
      <c r="AG29" s="8"/>
      <c r="AH29" s="3"/>
    </row>
    <row r="30" spans="2:61" ht="12" customHeight="1" x14ac:dyDescent="0.35">
      <c r="B30" s="3"/>
      <c r="C30" s="3"/>
      <c r="D30" s="4" t="s">
        <v>56</v>
      </c>
      <c r="G30" s="87" t="s">
        <v>360</v>
      </c>
      <c r="J30" s="4" t="s">
        <v>54</v>
      </c>
      <c r="K30" s="152" t="s">
        <v>380</v>
      </c>
      <c r="L30" s="153"/>
      <c r="M30" s="154"/>
      <c r="N30" s="8"/>
      <c r="O30" s="3"/>
      <c r="P30" s="101" t="s">
        <v>57</v>
      </c>
      <c r="Q30" s="101"/>
      <c r="R30" s="159">
        <v>1000</v>
      </c>
      <c r="S30" s="159"/>
      <c r="T30" s="159"/>
      <c r="U30" s="159"/>
      <c r="V30" s="43"/>
      <c r="W30" s="8"/>
      <c r="X30" s="3"/>
      <c r="Y30" s="4" t="s">
        <v>58</v>
      </c>
      <c r="AE30" s="86">
        <v>24</v>
      </c>
      <c r="AF30" s="70" t="s">
        <v>59</v>
      </c>
      <c r="AG30" s="8"/>
      <c r="AH30" s="3"/>
    </row>
    <row r="31" spans="2:61" ht="12" customHeight="1" x14ac:dyDescent="0.5">
      <c r="B31" s="3"/>
      <c r="C31" s="3"/>
      <c r="D31" s="4" t="s">
        <v>60</v>
      </c>
      <c r="F31" s="100"/>
      <c r="G31" s="162"/>
      <c r="J31" s="4" t="s">
        <v>61</v>
      </c>
      <c r="K31" s="152"/>
      <c r="L31" s="153"/>
      <c r="M31" s="154"/>
      <c r="N31" s="8"/>
      <c r="O31" s="3"/>
      <c r="P31" s="101"/>
      <c r="Q31" s="101"/>
      <c r="R31" s="159"/>
      <c r="S31" s="159"/>
      <c r="T31" s="159"/>
      <c r="U31" s="159"/>
      <c r="V31" s="43"/>
      <c r="W31" s="8"/>
      <c r="X31" s="3"/>
      <c r="Z31" s="4" t="s">
        <v>62</v>
      </c>
      <c r="AA31" s="4"/>
      <c r="AC31" s="4"/>
      <c r="AD31" s="4"/>
      <c r="AE31" s="78"/>
      <c r="AF31" s="70" t="s">
        <v>59</v>
      </c>
      <c r="AG31" s="8"/>
      <c r="AH31" s="3"/>
    </row>
    <row r="32" spans="2:61" ht="12" customHeight="1" x14ac:dyDescent="0.35">
      <c r="B32" s="3"/>
      <c r="C32" s="3"/>
      <c r="D32" s="4" t="s">
        <v>63</v>
      </c>
      <c r="G32" s="87" t="s">
        <v>360</v>
      </c>
      <c r="N32" s="8"/>
      <c r="O32" s="3"/>
      <c r="P32" s="101" t="s">
        <v>64</v>
      </c>
      <c r="Q32" s="101"/>
      <c r="R32" s="159" t="s">
        <v>433</v>
      </c>
      <c r="S32" s="159"/>
      <c r="T32" s="159"/>
      <c r="U32" s="159"/>
      <c r="V32" s="43"/>
      <c r="W32" s="8"/>
      <c r="AH32" s="3"/>
    </row>
    <row r="33" spans="2:42" ht="12" customHeight="1" x14ac:dyDescent="0.5">
      <c r="B33" s="3"/>
      <c r="C33" s="3"/>
      <c r="D33" s="102" t="s">
        <v>65</v>
      </c>
      <c r="E33" s="102"/>
      <c r="F33" s="158"/>
      <c r="G33" s="171"/>
      <c r="J33" s="4" t="s">
        <v>66</v>
      </c>
      <c r="L33" s="42"/>
      <c r="M33" s="42"/>
      <c r="N33" s="8"/>
      <c r="O33" s="3"/>
      <c r="P33" s="101"/>
      <c r="Q33" s="101"/>
      <c r="R33" s="159"/>
      <c r="S33" s="159"/>
      <c r="T33" s="159"/>
      <c r="U33" s="159"/>
      <c r="V33" s="43"/>
      <c r="X33" s="135" t="s">
        <v>67</v>
      </c>
      <c r="Y33" s="136"/>
      <c r="Z33" s="136"/>
      <c r="AA33" s="136"/>
      <c r="AB33" s="136"/>
      <c r="AC33" s="136"/>
      <c r="AD33" s="136"/>
      <c r="AE33" s="136"/>
      <c r="AF33" s="136"/>
      <c r="AG33" s="137"/>
      <c r="AI33" s="156"/>
      <c r="AJ33" s="156"/>
      <c r="AK33" s="156"/>
      <c r="AL33" s="156"/>
      <c r="AM33" s="156"/>
      <c r="AN33" s="156"/>
      <c r="AO33" s="156"/>
      <c r="AP33" s="156"/>
    </row>
    <row r="34" spans="2:42" ht="12" customHeight="1" x14ac:dyDescent="0.5">
      <c r="B34" s="3"/>
      <c r="C34" s="3"/>
      <c r="D34" s="4" t="s">
        <v>68</v>
      </c>
      <c r="E34" s="45"/>
      <c r="F34" s="158"/>
      <c r="G34" s="158"/>
      <c r="J34" s="103"/>
      <c r="K34" s="104"/>
      <c r="L34" s="104"/>
      <c r="M34" s="105"/>
      <c r="N34" s="8"/>
      <c r="O34" s="3"/>
      <c r="P34" s="101" t="s">
        <v>69</v>
      </c>
      <c r="Q34" s="101"/>
      <c r="R34" s="159" t="s">
        <v>434</v>
      </c>
      <c r="S34" s="159"/>
      <c r="T34" s="159"/>
      <c r="U34" s="159"/>
      <c r="V34" s="43"/>
      <c r="X34" s="3"/>
      <c r="AA34" s="70"/>
      <c r="AG34" s="8"/>
      <c r="AH34" s="3"/>
    </row>
    <row r="35" spans="2:42" ht="12" customHeight="1" x14ac:dyDescent="0.35">
      <c r="B35" s="3"/>
      <c r="C35" s="3"/>
      <c r="D35" s="4" t="s">
        <v>70</v>
      </c>
      <c r="G35" s="87" t="s">
        <v>360</v>
      </c>
      <c r="J35" s="63"/>
      <c r="N35" s="8"/>
      <c r="O35" s="3"/>
      <c r="P35" s="101"/>
      <c r="Q35" s="101"/>
      <c r="R35" s="159"/>
      <c r="S35" s="159"/>
      <c r="T35" s="159"/>
      <c r="U35" s="159"/>
      <c r="V35" s="43"/>
      <c r="X35" s="20"/>
      <c r="Z35" s="4" t="s">
        <v>71</v>
      </c>
      <c r="AC35" s="101" t="s">
        <v>72</v>
      </c>
      <c r="AD35" s="101"/>
      <c r="AE35" s="101"/>
      <c r="AF35" s="101"/>
      <c r="AG35" s="9"/>
      <c r="AH35" s="3"/>
      <c r="AI35" s="72"/>
      <c r="AJ35" s="39"/>
      <c r="AK35" s="39"/>
      <c r="AL35" s="39"/>
      <c r="AM35" s="39"/>
      <c r="AN35" s="39"/>
    </row>
    <row r="36" spans="2:42" ht="12" customHeight="1" x14ac:dyDescent="0.35">
      <c r="B36" s="3"/>
      <c r="C36" s="3"/>
      <c r="D36" s="4" t="s">
        <v>73</v>
      </c>
      <c r="G36" s="87" t="s">
        <v>360</v>
      </c>
      <c r="J36" s="64" t="s">
        <v>74</v>
      </c>
      <c r="N36" s="8"/>
      <c r="O36" s="3"/>
      <c r="V36" s="8"/>
      <c r="X36" s="20"/>
      <c r="Z36" s="73" t="s">
        <v>428</v>
      </c>
      <c r="AA36" s="5" t="s">
        <v>75</v>
      </c>
      <c r="AC36" s="158" t="s">
        <v>441</v>
      </c>
      <c r="AD36" s="158"/>
      <c r="AE36" s="158"/>
      <c r="AF36" s="158"/>
      <c r="AG36" s="44"/>
      <c r="AH36" s="3"/>
      <c r="AI36" s="13"/>
      <c r="AJ36" s="148"/>
      <c r="AK36" s="148"/>
      <c r="AL36" s="148"/>
      <c r="AM36" s="148"/>
      <c r="AN36" s="148"/>
    </row>
    <row r="37" spans="2:42" ht="12" customHeight="1" x14ac:dyDescent="0.35">
      <c r="B37" s="3"/>
      <c r="C37" s="3"/>
      <c r="D37" s="4" t="s">
        <v>76</v>
      </c>
      <c r="G37" s="87" t="s">
        <v>341</v>
      </c>
      <c r="J37" s="157" t="s">
        <v>424</v>
      </c>
      <c r="K37" s="157"/>
      <c r="L37" s="157"/>
      <c r="M37" s="157"/>
      <c r="N37" s="8"/>
      <c r="O37" s="3"/>
      <c r="P37" s="101" t="s">
        <v>77</v>
      </c>
      <c r="Q37" s="101"/>
      <c r="R37" s="123" t="s">
        <v>435</v>
      </c>
      <c r="S37" s="124"/>
      <c r="T37" s="124"/>
      <c r="U37" s="124"/>
      <c r="V37" s="125"/>
      <c r="X37" s="3"/>
      <c r="Z37" s="73"/>
      <c r="AA37" s="5" t="s">
        <v>78</v>
      </c>
      <c r="AC37" s="5" t="s">
        <v>79</v>
      </c>
      <c r="AG37" s="44"/>
      <c r="AH37" s="3"/>
      <c r="AI37" s="71"/>
      <c r="AJ37" s="148"/>
      <c r="AK37" s="148"/>
      <c r="AL37" s="148"/>
      <c r="AM37" s="148"/>
      <c r="AN37" s="148"/>
    </row>
    <row r="38" spans="2:42" ht="12" customHeight="1" x14ac:dyDescent="0.35">
      <c r="B38" s="3"/>
      <c r="C38" s="3"/>
      <c r="D38" s="4" t="s">
        <v>80</v>
      </c>
      <c r="E38" s="50"/>
      <c r="F38" s="50"/>
      <c r="G38" s="87" t="s">
        <v>341</v>
      </c>
      <c r="J38" s="157"/>
      <c r="K38" s="157"/>
      <c r="L38" s="157"/>
      <c r="M38" s="157"/>
      <c r="N38" s="8"/>
      <c r="O38" s="3"/>
      <c r="P38" s="101"/>
      <c r="Q38" s="101"/>
      <c r="R38" s="123"/>
      <c r="S38" s="124"/>
      <c r="T38" s="124"/>
      <c r="U38" s="124"/>
      <c r="V38" s="125"/>
      <c r="X38" s="21"/>
      <c r="Z38" s="73"/>
      <c r="AA38" s="5" t="s">
        <v>81</v>
      </c>
      <c r="AG38" s="8"/>
      <c r="AH38" s="3"/>
    </row>
    <row r="39" spans="2:42" ht="12" customHeight="1" x14ac:dyDescent="0.35">
      <c r="B39" s="3"/>
      <c r="C39" s="3"/>
      <c r="D39" s="50" t="s">
        <v>82</v>
      </c>
      <c r="G39" s="88" t="s">
        <v>360</v>
      </c>
      <c r="H39" s="63"/>
      <c r="N39" s="8"/>
      <c r="O39" s="3"/>
      <c r="P39" s="101" t="s">
        <v>83</v>
      </c>
      <c r="Q39" s="101"/>
      <c r="R39" s="159" t="s">
        <v>436</v>
      </c>
      <c r="S39" s="159"/>
      <c r="T39" s="159"/>
      <c r="U39" s="159"/>
      <c r="V39" s="8"/>
      <c r="X39" s="3"/>
      <c r="Z39" s="73"/>
      <c r="AA39" s="5" t="s">
        <v>84</v>
      </c>
      <c r="AC39" s="4" t="s">
        <v>85</v>
      </c>
      <c r="AF39" s="82" t="s">
        <v>341</v>
      </c>
      <c r="AG39" s="8"/>
      <c r="AH39" s="3"/>
    </row>
    <row r="40" spans="2:42" ht="12" customHeight="1" x14ac:dyDescent="0.35">
      <c r="B40" s="3"/>
      <c r="C40" s="3"/>
      <c r="D40" s="4" t="s">
        <v>86</v>
      </c>
      <c r="G40" s="87" t="s">
        <v>360</v>
      </c>
      <c r="H40" s="63"/>
      <c r="N40" s="8"/>
      <c r="O40" s="3"/>
      <c r="P40" s="101"/>
      <c r="Q40" s="101"/>
      <c r="R40" s="159"/>
      <c r="S40" s="159"/>
      <c r="T40" s="159"/>
      <c r="U40" s="159"/>
      <c r="V40" s="8"/>
      <c r="X40" s="3"/>
      <c r="Z40" s="73"/>
      <c r="AA40" s="5" t="s">
        <v>87</v>
      </c>
      <c r="AG40" s="8"/>
      <c r="AH40" s="3"/>
    </row>
    <row r="41" spans="2:42" ht="12" customHeight="1" x14ac:dyDescent="0.35">
      <c r="B41" s="3"/>
      <c r="C41" s="3"/>
      <c r="D41" s="4" t="s">
        <v>88</v>
      </c>
      <c r="G41" s="87" t="s">
        <v>360</v>
      </c>
      <c r="J41" s="5" t="s">
        <v>89</v>
      </c>
      <c r="K41" s="100" t="s">
        <v>423</v>
      </c>
      <c r="L41" s="100"/>
      <c r="M41" s="100"/>
      <c r="N41" s="8"/>
      <c r="O41" s="3"/>
      <c r="P41" s="101" t="s">
        <v>90</v>
      </c>
      <c r="Q41" s="101"/>
      <c r="R41" s="172" t="s">
        <v>437</v>
      </c>
      <c r="S41" s="173"/>
      <c r="T41" s="173"/>
      <c r="U41" s="174"/>
      <c r="V41" s="8"/>
      <c r="X41" s="3"/>
      <c r="Z41" s="73"/>
      <c r="AA41" s="5" t="s">
        <v>91</v>
      </c>
      <c r="AG41" s="8"/>
      <c r="AH41" s="3"/>
    </row>
    <row r="42" spans="2:42" ht="12" customHeight="1" x14ac:dyDescent="0.5">
      <c r="B42" s="3"/>
      <c r="C42" s="3"/>
      <c r="D42" s="181" t="s">
        <v>92</v>
      </c>
      <c r="E42" s="181"/>
      <c r="F42" s="181"/>
      <c r="N42" s="8"/>
      <c r="O42" s="3"/>
      <c r="P42" s="101"/>
      <c r="Q42" s="101"/>
      <c r="R42" s="175"/>
      <c r="S42" s="176"/>
      <c r="T42" s="176"/>
      <c r="U42" s="177"/>
      <c r="V42" s="8"/>
      <c r="X42" s="3"/>
      <c r="Z42" s="73"/>
      <c r="AA42" s="5" t="s">
        <v>93</v>
      </c>
      <c r="AC42" s="4" t="s">
        <v>94</v>
      </c>
      <c r="AG42" s="8"/>
    </row>
    <row r="43" spans="2:42" ht="12" customHeight="1" x14ac:dyDescent="0.5">
      <c r="B43" s="3"/>
      <c r="C43" s="3"/>
      <c r="D43" s="181"/>
      <c r="E43" s="181"/>
      <c r="F43" s="181"/>
      <c r="G43" s="75"/>
      <c r="J43" s="108" t="s">
        <v>95</v>
      </c>
      <c r="K43" s="108"/>
      <c r="L43" s="23"/>
      <c r="M43" s="23"/>
      <c r="N43" s="8"/>
      <c r="O43" s="3"/>
      <c r="V43" s="8"/>
      <c r="X43" s="3"/>
      <c r="Z43" s="73"/>
      <c r="AA43" s="5" t="s">
        <v>96</v>
      </c>
      <c r="AC43" s="74">
        <v>6</v>
      </c>
      <c r="AD43" s="5" t="s">
        <v>97</v>
      </c>
      <c r="AG43" s="8"/>
    </row>
    <row r="44" spans="2:42" ht="12" customHeight="1" x14ac:dyDescent="0.5">
      <c r="B44" s="3"/>
      <c r="C44" s="3"/>
      <c r="D44" s="5" t="s">
        <v>98</v>
      </c>
      <c r="E44" s="40"/>
      <c r="F44" s="40"/>
      <c r="G44" s="162"/>
      <c r="H44" s="100"/>
      <c r="J44" s="108"/>
      <c r="K44" s="108"/>
      <c r="L44" s="23"/>
      <c r="M44" s="76" t="s">
        <v>360</v>
      </c>
      <c r="N44" s="8"/>
      <c r="O44" s="3"/>
      <c r="V44" s="8"/>
      <c r="X44" s="3"/>
      <c r="Z44" s="73"/>
      <c r="AA44" s="5" t="s">
        <v>99</v>
      </c>
      <c r="AC44" s="74"/>
      <c r="AD44" s="5" t="s">
        <v>100</v>
      </c>
      <c r="AG44" s="8"/>
    </row>
    <row r="45" spans="2:42" ht="12" customHeight="1" x14ac:dyDescent="0.5">
      <c r="B45" s="3"/>
      <c r="C45" s="17"/>
      <c r="D45" s="15"/>
      <c r="E45" s="15"/>
      <c r="F45" s="15"/>
      <c r="G45" s="15"/>
      <c r="H45" s="15"/>
      <c r="I45" s="15"/>
      <c r="J45" s="15"/>
      <c r="K45" s="58"/>
      <c r="L45" s="58"/>
      <c r="M45" s="58"/>
      <c r="N45" s="18"/>
      <c r="O45" s="17"/>
      <c r="P45" s="15"/>
      <c r="Q45" s="15"/>
      <c r="R45" s="15"/>
      <c r="S45" s="15"/>
      <c r="T45" s="15"/>
      <c r="U45" s="15"/>
      <c r="V45" s="18"/>
      <c r="W45" s="8"/>
      <c r="Z45" s="73"/>
      <c r="AA45" s="5" t="s">
        <v>101</v>
      </c>
      <c r="AC45" s="74"/>
      <c r="AD45" s="5" t="s">
        <v>102</v>
      </c>
      <c r="AG45" s="8"/>
    </row>
    <row r="46" spans="2:42" ht="3" customHeight="1" x14ac:dyDescent="0.5">
      <c r="B46" s="3"/>
      <c r="W46" s="8"/>
      <c r="AG46" s="8"/>
    </row>
    <row r="47" spans="2:42" ht="12" customHeight="1" x14ac:dyDescent="0.5">
      <c r="B47" s="135" t="s">
        <v>103</v>
      </c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7"/>
      <c r="AA47" s="158"/>
      <c r="AB47" s="158"/>
      <c r="AG47" s="8"/>
    </row>
    <row r="48" spans="2:42" ht="12" customHeight="1" x14ac:dyDescent="0.5">
      <c r="B48" s="3"/>
      <c r="C48" s="4"/>
      <c r="H48" s="13"/>
      <c r="J48" s="13"/>
      <c r="K48" s="13"/>
      <c r="L48" s="13"/>
      <c r="P48" s="13"/>
      <c r="Q48" s="13"/>
      <c r="U48" s="13"/>
      <c r="V48" s="13"/>
      <c r="W48" s="30"/>
      <c r="AG48" s="8"/>
    </row>
    <row r="49" spans="2:40" ht="12" customHeight="1" x14ac:dyDescent="0.5">
      <c r="B49" s="3"/>
      <c r="M49" s="73"/>
      <c r="N49" s="5" t="s">
        <v>104</v>
      </c>
      <c r="Q49" s="108" t="s">
        <v>105</v>
      </c>
      <c r="R49" s="108"/>
      <c r="S49" s="108"/>
      <c r="T49" s="108"/>
      <c r="U49" s="108"/>
      <c r="V49" s="108"/>
      <c r="X49" s="135" t="s">
        <v>106</v>
      </c>
      <c r="Y49" s="136"/>
      <c r="Z49" s="136"/>
      <c r="AA49" s="136"/>
      <c r="AB49" s="136"/>
      <c r="AC49" s="136"/>
      <c r="AD49" s="136"/>
      <c r="AE49" s="136"/>
      <c r="AF49" s="136"/>
      <c r="AG49" s="137"/>
    </row>
    <row r="50" spans="2:40" ht="3.6" customHeight="1" x14ac:dyDescent="0.5">
      <c r="B50" s="3"/>
      <c r="P50" s="56"/>
      <c r="Q50" s="108"/>
      <c r="R50" s="108"/>
      <c r="S50" s="108"/>
      <c r="T50" s="108"/>
      <c r="U50" s="108"/>
      <c r="V50" s="108"/>
      <c r="W50" s="8"/>
      <c r="AG50" s="8"/>
    </row>
    <row r="51" spans="2:40" ht="12" customHeight="1" x14ac:dyDescent="0.5">
      <c r="B51" s="3"/>
      <c r="C51" s="4" t="s">
        <v>107</v>
      </c>
      <c r="F51" s="100" t="s">
        <v>425</v>
      </c>
      <c r="G51" s="100"/>
      <c r="H51" s="100"/>
      <c r="I51" s="100"/>
      <c r="J51" s="100"/>
      <c r="K51" s="41"/>
      <c r="L51" s="13"/>
      <c r="P51" s="56"/>
      <c r="Q51" s="108"/>
      <c r="R51" s="108"/>
      <c r="S51" s="108"/>
      <c r="T51" s="108"/>
      <c r="U51" s="108"/>
      <c r="V51" s="108"/>
      <c r="W51" s="8"/>
      <c r="X51" s="39"/>
      <c r="Y51" s="101" t="s">
        <v>108</v>
      </c>
      <c r="Z51" s="101"/>
      <c r="AA51" s="101"/>
      <c r="AC51" s="4" t="s">
        <v>109</v>
      </c>
      <c r="AG51" s="8"/>
    </row>
    <row r="52" spans="2:40" ht="12" customHeight="1" x14ac:dyDescent="0.5">
      <c r="B52" s="3"/>
      <c r="C52" s="4" t="s">
        <v>110</v>
      </c>
      <c r="G52" s="100" t="s">
        <v>426</v>
      </c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55"/>
      <c r="Y52" s="122" t="s">
        <v>440</v>
      </c>
      <c r="Z52" s="122"/>
      <c r="AA52" s="122"/>
      <c r="AB52" s="42"/>
      <c r="AC52" s="73" t="s">
        <v>428</v>
      </c>
      <c r="AD52" s="5" t="s">
        <v>111</v>
      </c>
      <c r="AG52" s="8"/>
      <c r="AH52" s="3"/>
    </row>
    <row r="53" spans="2:40" ht="12" customHeight="1" x14ac:dyDescent="0.5">
      <c r="B53" s="3"/>
      <c r="R53" s="42"/>
      <c r="S53" s="42"/>
      <c r="W53" s="8"/>
      <c r="Y53" s="5" t="s">
        <v>112</v>
      </c>
      <c r="AA53" s="42"/>
      <c r="AB53" s="42"/>
      <c r="AC53" s="73"/>
      <c r="AD53" s="5" t="s">
        <v>113</v>
      </c>
      <c r="AG53" s="8"/>
      <c r="AH53" s="3"/>
    </row>
    <row r="54" spans="2:40" ht="12" customHeight="1" x14ac:dyDescent="0.5">
      <c r="B54" s="135" t="s">
        <v>114</v>
      </c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7"/>
      <c r="Y54" s="121" t="s">
        <v>115</v>
      </c>
      <c r="Z54" s="101"/>
      <c r="AA54" s="101"/>
      <c r="AC54" s="73"/>
      <c r="AD54" s="5" t="s">
        <v>116</v>
      </c>
      <c r="AG54" s="8"/>
      <c r="AH54" s="3"/>
    </row>
    <row r="55" spans="2:40" ht="12" customHeight="1" x14ac:dyDescent="0.5">
      <c r="B55" s="3"/>
      <c r="C55" s="4"/>
      <c r="H55" s="13"/>
      <c r="J55" s="13"/>
      <c r="K55" s="13"/>
      <c r="L55" s="13"/>
      <c r="O55" s="13"/>
      <c r="R55" s="13"/>
      <c r="S55" s="13"/>
      <c r="U55" s="13"/>
      <c r="V55" s="13"/>
      <c r="W55" s="8"/>
      <c r="X55" s="3"/>
      <c r="Y55" s="122"/>
      <c r="Z55" s="122"/>
      <c r="AA55" s="122"/>
      <c r="AG55" s="8"/>
      <c r="AH55" s="3"/>
    </row>
    <row r="56" spans="2:40" ht="12" customHeight="1" x14ac:dyDescent="0.5">
      <c r="B56" s="3"/>
      <c r="C56" s="4" t="s">
        <v>117</v>
      </c>
      <c r="H56" s="131" t="s">
        <v>341</v>
      </c>
      <c r="I56" s="132"/>
      <c r="J56" s="147"/>
      <c r="K56" s="69"/>
      <c r="M56" s="4" t="s">
        <v>118</v>
      </c>
      <c r="O56" s="163" t="s">
        <v>427</v>
      </c>
      <c r="P56" s="164"/>
      <c r="Q56" s="164"/>
      <c r="R56" s="164"/>
      <c r="S56" s="164"/>
      <c r="T56" s="164"/>
      <c r="U56" s="164"/>
      <c r="V56" s="165"/>
      <c r="X56" s="135" t="s">
        <v>119</v>
      </c>
      <c r="Y56" s="136"/>
      <c r="Z56" s="136"/>
      <c r="AA56" s="136"/>
      <c r="AB56" s="136"/>
      <c r="AC56" s="136"/>
      <c r="AD56" s="136"/>
      <c r="AE56" s="136"/>
      <c r="AF56" s="136"/>
      <c r="AG56" s="137"/>
    </row>
    <row r="57" spans="2:40" ht="12" customHeight="1" x14ac:dyDescent="0.5">
      <c r="B57" s="3"/>
      <c r="C57" s="4" t="s">
        <v>120</v>
      </c>
      <c r="G57" s="131" t="s">
        <v>360</v>
      </c>
      <c r="H57" s="133"/>
      <c r="I57" s="133"/>
      <c r="J57" s="146"/>
      <c r="K57" s="69"/>
      <c r="O57" s="166"/>
      <c r="P57" s="167"/>
      <c r="Q57" s="167"/>
      <c r="R57" s="167"/>
      <c r="S57" s="167"/>
      <c r="T57" s="167"/>
      <c r="U57" s="167"/>
      <c r="V57" s="168"/>
      <c r="X57" s="3"/>
      <c r="AG57" s="8"/>
    </row>
    <row r="58" spans="2:40" ht="4.3499999999999996" customHeight="1" x14ac:dyDescent="0.5">
      <c r="B58" s="3"/>
      <c r="X58" s="3"/>
      <c r="AG58" s="8"/>
      <c r="AN58" s="4"/>
    </row>
    <row r="59" spans="2:40" ht="12" customHeight="1" x14ac:dyDescent="0.5">
      <c r="B59" s="3"/>
      <c r="C59" s="4"/>
      <c r="D59" s="4" t="s">
        <v>121</v>
      </c>
      <c r="G59" s="152"/>
      <c r="H59" s="153"/>
      <c r="I59" s="153"/>
      <c r="J59" s="153"/>
      <c r="K59" s="154"/>
      <c r="L59" s="13"/>
      <c r="M59" s="4" t="s">
        <v>122</v>
      </c>
      <c r="N59" s="13"/>
      <c r="O59" s="118"/>
      <c r="P59" s="119"/>
      <c r="Q59" s="119"/>
      <c r="R59" s="119"/>
      <c r="S59" s="119"/>
      <c r="T59" s="119"/>
      <c r="U59" s="119"/>
      <c r="V59" s="120"/>
      <c r="X59" s="3"/>
      <c r="AA59" s="161" t="s">
        <v>123</v>
      </c>
      <c r="AB59" s="106" t="s">
        <v>124</v>
      </c>
      <c r="AC59" s="106"/>
      <c r="AD59" s="106"/>
      <c r="AE59" s="161" t="s">
        <v>125</v>
      </c>
      <c r="AF59" s="161" t="s">
        <v>126</v>
      </c>
      <c r="AG59" s="8"/>
    </row>
    <row r="60" spans="2:40" ht="12" customHeight="1" x14ac:dyDescent="0.5">
      <c r="B60" s="3"/>
      <c r="C60" s="4"/>
      <c r="D60" s="4" t="s">
        <v>127</v>
      </c>
      <c r="G60" s="126"/>
      <c r="H60" s="127"/>
      <c r="I60" s="127"/>
      <c r="J60" s="127"/>
      <c r="K60" s="128"/>
      <c r="L60" s="5" t="s">
        <v>32</v>
      </c>
      <c r="N60" s="45"/>
      <c r="O60" s="45"/>
      <c r="P60" s="45"/>
      <c r="Q60" s="45"/>
      <c r="R60" s="45"/>
      <c r="S60" s="45"/>
      <c r="T60" s="45"/>
      <c r="U60" s="45"/>
      <c r="V60" s="45"/>
      <c r="X60" s="3"/>
      <c r="AA60" s="161"/>
      <c r="AB60" s="70" t="s">
        <v>128</v>
      </c>
      <c r="AC60" s="70" t="s">
        <v>129</v>
      </c>
      <c r="AD60" s="70" t="s">
        <v>130</v>
      </c>
      <c r="AE60" s="161"/>
      <c r="AF60" s="161"/>
      <c r="AG60" s="8"/>
    </row>
    <row r="61" spans="2:40" ht="12" customHeight="1" x14ac:dyDescent="0.5">
      <c r="B61" s="3"/>
      <c r="C61" s="4" t="s">
        <v>131</v>
      </c>
      <c r="G61" s="131" t="s">
        <v>360</v>
      </c>
      <c r="H61" s="133"/>
      <c r="I61" s="133"/>
      <c r="J61" s="146"/>
      <c r="K61" s="69"/>
      <c r="M61" s="102" t="s">
        <v>132</v>
      </c>
      <c r="N61" s="102"/>
      <c r="O61" s="102"/>
      <c r="P61" s="102"/>
      <c r="Q61" s="102"/>
      <c r="R61" s="45"/>
      <c r="S61" s="131"/>
      <c r="T61" s="132"/>
      <c r="U61" s="147"/>
      <c r="X61" s="3"/>
      <c r="Y61" s="143" t="s">
        <v>133</v>
      </c>
      <c r="Z61" s="144"/>
      <c r="AA61" s="145">
        <v>1.7</v>
      </c>
      <c r="AB61" s="142">
        <v>0.255</v>
      </c>
      <c r="AC61" s="142">
        <v>1.8E-3</v>
      </c>
      <c r="AD61" s="141">
        <v>0.255</v>
      </c>
      <c r="AE61" s="142">
        <f>AB61*AC61*AD61</f>
        <v>1.17045E-4</v>
      </c>
      <c r="AF61" s="145">
        <v>1</v>
      </c>
      <c r="AG61" s="8"/>
    </row>
    <row r="62" spans="2:40" ht="12" customHeight="1" x14ac:dyDescent="0.5">
      <c r="B62" s="3"/>
      <c r="C62" s="4" t="s">
        <v>134</v>
      </c>
      <c r="H62" s="131" t="s">
        <v>360</v>
      </c>
      <c r="I62" s="132"/>
      <c r="J62" s="147"/>
      <c r="K62" s="69"/>
      <c r="L62" s="45"/>
      <c r="M62" s="102"/>
      <c r="N62" s="102"/>
      <c r="O62" s="102"/>
      <c r="P62" s="102"/>
      <c r="Q62" s="102"/>
      <c r="R62" s="45"/>
      <c r="X62" s="3"/>
      <c r="Y62" s="143"/>
      <c r="Z62" s="144"/>
      <c r="AA62" s="145"/>
      <c r="AB62" s="142"/>
      <c r="AC62" s="142"/>
      <c r="AD62" s="141"/>
      <c r="AE62" s="142"/>
      <c r="AF62" s="145"/>
      <c r="AG62" s="8"/>
    </row>
    <row r="63" spans="2:40" ht="12" customHeight="1" x14ac:dyDescent="0.5">
      <c r="B63" s="3"/>
      <c r="C63" s="4" t="s">
        <v>135</v>
      </c>
      <c r="H63" s="131" t="s">
        <v>360</v>
      </c>
      <c r="I63" s="132"/>
      <c r="J63" s="147"/>
      <c r="K63" s="69"/>
      <c r="M63" s="4" t="s">
        <v>136</v>
      </c>
      <c r="X63" s="3"/>
      <c r="Y63" s="143" t="s">
        <v>137</v>
      </c>
      <c r="Z63" s="144"/>
      <c r="AA63" s="145">
        <v>4.93</v>
      </c>
      <c r="AB63" s="142">
        <v>8.26</v>
      </c>
      <c r="AC63" s="142">
        <v>7.67</v>
      </c>
      <c r="AD63" s="141">
        <v>12.13</v>
      </c>
      <c r="AE63" s="142">
        <f>AB63*AC63*AD63</f>
        <v>768.486446</v>
      </c>
      <c r="AF63" s="142">
        <v>6</v>
      </c>
      <c r="AG63" s="8"/>
    </row>
    <row r="64" spans="2:40" ht="12" customHeight="1" x14ac:dyDescent="0.5">
      <c r="B64" s="3"/>
      <c r="D64" s="4" t="s">
        <v>138</v>
      </c>
      <c r="K64" s="13"/>
      <c r="M64" s="115"/>
      <c r="N64" s="116"/>
      <c r="O64" s="116"/>
      <c r="P64" s="116"/>
      <c r="Q64" s="116"/>
      <c r="R64" s="116"/>
      <c r="S64" s="116"/>
      <c r="T64" s="116"/>
      <c r="U64" s="117"/>
      <c r="V64" s="13"/>
      <c r="X64" s="3"/>
      <c r="Y64" s="143"/>
      <c r="Z64" s="144"/>
      <c r="AA64" s="145"/>
      <c r="AB64" s="142"/>
      <c r="AC64" s="142"/>
      <c r="AD64" s="141"/>
      <c r="AE64" s="142"/>
      <c r="AF64" s="142"/>
      <c r="AG64" s="8"/>
    </row>
    <row r="65" spans="2:47" ht="12" customHeight="1" x14ac:dyDescent="0.5">
      <c r="B65" s="3"/>
      <c r="X65" s="3"/>
      <c r="Y65" s="143" t="s">
        <v>139</v>
      </c>
      <c r="Z65" s="144"/>
      <c r="AA65" s="145">
        <v>10.199999999999999</v>
      </c>
      <c r="AB65" s="142">
        <v>13.14</v>
      </c>
      <c r="AC65" s="142">
        <v>8.66</v>
      </c>
      <c r="AD65" s="141">
        <v>17.52</v>
      </c>
      <c r="AE65" s="142">
        <f>AB65*AC65*AD65</f>
        <v>1993.642848</v>
      </c>
      <c r="AF65" s="145">
        <v>24</v>
      </c>
      <c r="AG65" s="8"/>
    </row>
    <row r="66" spans="2:47" ht="12" customHeight="1" x14ac:dyDescent="0.5">
      <c r="B66" s="3"/>
      <c r="C66" s="135" t="s">
        <v>140</v>
      </c>
      <c r="D66" s="136"/>
      <c r="E66" s="136"/>
      <c r="F66" s="136"/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7"/>
      <c r="X66" s="3"/>
      <c r="Y66" s="143"/>
      <c r="Z66" s="144"/>
      <c r="AA66" s="145"/>
      <c r="AB66" s="142"/>
      <c r="AC66" s="142"/>
      <c r="AD66" s="141"/>
      <c r="AE66" s="142"/>
      <c r="AF66" s="145"/>
      <c r="AG66" s="8"/>
    </row>
    <row r="67" spans="2:47" ht="12" customHeight="1" x14ac:dyDescent="0.5">
      <c r="B67" s="3"/>
      <c r="C67" s="3"/>
      <c r="V67" s="8"/>
      <c r="X67" s="3"/>
      <c r="Y67" s="143" t="s">
        <v>141</v>
      </c>
      <c r="Z67" s="144"/>
      <c r="AA67" s="145">
        <v>308</v>
      </c>
      <c r="AB67" s="142">
        <v>47.24</v>
      </c>
      <c r="AC67" s="142">
        <v>39.299999999999997</v>
      </c>
      <c r="AD67" s="141">
        <v>47.24</v>
      </c>
      <c r="AE67" s="142">
        <f>AB67*AC67*AD67</f>
        <v>87702.571679999994</v>
      </c>
      <c r="AF67" s="145">
        <v>528</v>
      </c>
      <c r="AG67" s="8"/>
    </row>
    <row r="68" spans="2:47" ht="12" customHeight="1" x14ac:dyDescent="0.5">
      <c r="B68" s="3"/>
      <c r="C68" s="3"/>
      <c r="D68" s="148" t="s">
        <v>142</v>
      </c>
      <c r="E68" s="148"/>
      <c r="F68" s="69" t="s">
        <v>143</v>
      </c>
      <c r="G68" s="13" t="s">
        <v>144</v>
      </c>
      <c r="H68" s="5" t="s">
        <v>32</v>
      </c>
      <c r="J68" s="5" t="s">
        <v>145</v>
      </c>
      <c r="N68" s="5" t="s">
        <v>146</v>
      </c>
      <c r="S68" s="5" t="s">
        <v>147</v>
      </c>
      <c r="V68" s="8"/>
      <c r="X68" s="3"/>
      <c r="Y68" s="143"/>
      <c r="Z68" s="144"/>
      <c r="AA68" s="145"/>
      <c r="AB68" s="142"/>
      <c r="AC68" s="142"/>
      <c r="AD68" s="141"/>
      <c r="AE68" s="142"/>
      <c r="AF68" s="145"/>
      <c r="AG68" s="8"/>
      <c r="AM68" s="46"/>
    </row>
    <row r="69" spans="2:47" ht="12" customHeight="1" x14ac:dyDescent="0.5">
      <c r="B69" s="3"/>
      <c r="C69" s="3"/>
      <c r="D69" s="72"/>
      <c r="E69" s="72"/>
      <c r="F69" s="69"/>
      <c r="G69" s="13" t="s">
        <v>148</v>
      </c>
      <c r="V69" s="8"/>
      <c r="X69" s="3"/>
      <c r="Y69" s="95"/>
      <c r="Z69" s="95"/>
      <c r="AA69" s="35"/>
      <c r="AB69" s="35"/>
      <c r="AC69" s="35"/>
      <c r="AD69" s="35"/>
      <c r="AE69" s="35"/>
      <c r="AF69" s="35"/>
      <c r="AG69" s="8"/>
      <c r="AM69" s="46"/>
    </row>
    <row r="70" spans="2:47" ht="12" customHeight="1" x14ac:dyDescent="0.5">
      <c r="B70" s="3"/>
      <c r="C70" s="3"/>
      <c r="D70" s="73" t="s">
        <v>428</v>
      </c>
      <c r="E70" s="24" t="s">
        <v>149</v>
      </c>
      <c r="F70" s="97"/>
      <c r="G70" s="96">
        <v>1</v>
      </c>
      <c r="J70" s="100"/>
      <c r="K70" s="100"/>
      <c r="L70" s="100"/>
      <c r="N70" s="126" t="s">
        <v>429</v>
      </c>
      <c r="O70" s="127"/>
      <c r="P70" s="128"/>
      <c r="S70" s="149"/>
      <c r="T70" s="149"/>
      <c r="U70" s="149"/>
      <c r="V70" s="8"/>
      <c r="X70" s="3"/>
      <c r="Y70" s="50"/>
      <c r="Z70" s="50"/>
      <c r="AA70" s="4"/>
      <c r="AB70" s="39"/>
      <c r="AC70" s="39"/>
      <c r="AD70" s="39"/>
      <c r="AE70" s="39"/>
      <c r="AF70" s="39"/>
      <c r="AG70" s="8"/>
      <c r="AM70" s="46"/>
    </row>
    <row r="71" spans="2:47" ht="12" customHeight="1" x14ac:dyDescent="0.5">
      <c r="B71" s="3" t="s">
        <v>32</v>
      </c>
      <c r="C71" s="3"/>
      <c r="D71" s="73" t="s">
        <v>428</v>
      </c>
      <c r="E71" s="24" t="s">
        <v>150</v>
      </c>
      <c r="F71" s="97"/>
      <c r="G71" s="96">
        <v>6</v>
      </c>
      <c r="J71" s="100"/>
      <c r="K71" s="100"/>
      <c r="L71" s="100"/>
      <c r="N71" s="126" t="s">
        <v>430</v>
      </c>
      <c r="O71" s="127"/>
      <c r="P71" s="128"/>
      <c r="V71" s="8"/>
      <c r="X71" s="135" t="s">
        <v>151</v>
      </c>
      <c r="Y71" s="136"/>
      <c r="Z71" s="136"/>
      <c r="AA71" s="136"/>
      <c r="AB71" s="137"/>
      <c r="AC71" s="135" t="s">
        <v>152</v>
      </c>
      <c r="AD71" s="136"/>
      <c r="AE71" s="136"/>
      <c r="AF71" s="136"/>
      <c r="AG71" s="137"/>
      <c r="AM71" s="46"/>
    </row>
    <row r="72" spans="2:47" ht="12" customHeight="1" x14ac:dyDescent="0.5">
      <c r="B72" s="3"/>
      <c r="C72" s="3"/>
      <c r="D72" s="73" t="s">
        <v>428</v>
      </c>
      <c r="E72" s="24" t="s">
        <v>102</v>
      </c>
      <c r="F72" s="97"/>
      <c r="G72" s="96">
        <v>24</v>
      </c>
      <c r="J72" s="100"/>
      <c r="K72" s="100"/>
      <c r="L72" s="100"/>
      <c r="N72" s="126" t="s">
        <v>431</v>
      </c>
      <c r="O72" s="127"/>
      <c r="P72" s="128"/>
      <c r="V72" s="30"/>
      <c r="X72" s="3"/>
      <c r="AC72" s="3"/>
      <c r="AG72" s="8"/>
      <c r="AM72" s="46"/>
    </row>
    <row r="73" spans="2:47" ht="12" customHeight="1" x14ac:dyDescent="0.5">
      <c r="B73" s="3"/>
      <c r="C73" s="3"/>
      <c r="D73" s="73" t="s">
        <v>428</v>
      </c>
      <c r="E73" s="24" t="s">
        <v>153</v>
      </c>
      <c r="F73" s="97"/>
      <c r="G73" s="96">
        <v>528</v>
      </c>
      <c r="J73" s="100"/>
      <c r="K73" s="100"/>
      <c r="L73" s="100"/>
      <c r="N73" s="126" t="s">
        <v>432</v>
      </c>
      <c r="O73" s="127"/>
      <c r="P73" s="128"/>
      <c r="V73" s="30"/>
      <c r="X73" s="3"/>
      <c r="Y73" s="45" t="s">
        <v>154</v>
      </c>
      <c r="AA73" s="45"/>
      <c r="AB73" s="79"/>
      <c r="AC73" s="57" t="s">
        <v>155</v>
      </c>
      <c r="AE73" s="100"/>
      <c r="AF73" s="100"/>
      <c r="AG73" s="8"/>
      <c r="AM73" s="46"/>
    </row>
    <row r="74" spans="2:47" ht="12" customHeight="1" x14ac:dyDescent="0.35">
      <c r="B74" s="3"/>
      <c r="C74" s="3"/>
      <c r="D74" s="73"/>
      <c r="E74" s="89"/>
      <c r="F74" s="97"/>
      <c r="G74" s="96"/>
      <c r="J74" s="100"/>
      <c r="K74" s="100"/>
      <c r="L74" s="100"/>
      <c r="N74" s="100"/>
      <c r="O74" s="100"/>
      <c r="P74" s="100"/>
      <c r="V74" s="30"/>
      <c r="X74" s="3"/>
      <c r="Y74" s="4" t="s">
        <v>156</v>
      </c>
      <c r="AA74" s="45"/>
      <c r="AB74" s="80" t="s">
        <v>442</v>
      </c>
      <c r="AC74" s="57" t="s">
        <v>157</v>
      </c>
      <c r="AE74" s="100"/>
      <c r="AF74" s="100"/>
      <c r="AG74" s="8"/>
      <c r="AM74" s="46"/>
    </row>
    <row r="75" spans="2:47" ht="12" customHeight="1" x14ac:dyDescent="0.5">
      <c r="B75" s="3"/>
      <c r="C75" s="3"/>
      <c r="D75" s="73"/>
      <c r="E75" s="89"/>
      <c r="F75" s="97"/>
      <c r="G75" s="96"/>
      <c r="J75" s="100"/>
      <c r="K75" s="100"/>
      <c r="L75" s="100"/>
      <c r="N75" s="100"/>
      <c r="O75" s="100"/>
      <c r="P75" s="100"/>
      <c r="V75" s="30"/>
      <c r="X75" s="3"/>
      <c r="Y75" s="50"/>
      <c r="AB75" s="79"/>
      <c r="AC75" s="57" t="s">
        <v>158</v>
      </c>
      <c r="AE75" s="100"/>
      <c r="AF75" s="100"/>
      <c r="AG75" s="8"/>
      <c r="AM75" s="4"/>
    </row>
    <row r="76" spans="2:47" ht="12" customHeight="1" x14ac:dyDescent="0.5">
      <c r="B76" s="3"/>
      <c r="C76" s="3"/>
      <c r="D76" s="73"/>
      <c r="E76" s="89"/>
      <c r="F76" s="97"/>
      <c r="G76" s="96"/>
      <c r="J76" s="100"/>
      <c r="K76" s="100"/>
      <c r="L76" s="100"/>
      <c r="N76" s="100"/>
      <c r="O76" s="100"/>
      <c r="P76" s="100"/>
      <c r="V76" s="30"/>
      <c r="X76" s="3"/>
      <c r="Y76" s="5" t="s">
        <v>159</v>
      </c>
      <c r="AA76" s="192">
        <v>45615</v>
      </c>
      <c r="AB76" s="192"/>
      <c r="AC76" s="3"/>
      <c r="AG76" s="8"/>
      <c r="AM76" s="4"/>
    </row>
    <row r="77" spans="2:47" ht="12" customHeight="1" x14ac:dyDescent="0.5">
      <c r="B77" s="3"/>
      <c r="C77" s="3"/>
      <c r="D77" s="73"/>
      <c r="E77" s="89"/>
      <c r="F77" s="97"/>
      <c r="G77" s="96"/>
      <c r="J77" s="100"/>
      <c r="K77" s="100"/>
      <c r="L77" s="100"/>
      <c r="N77" s="100"/>
      <c r="O77" s="100"/>
      <c r="P77" s="100"/>
      <c r="V77" s="30"/>
      <c r="X77" s="3"/>
      <c r="AC77" s="3"/>
      <c r="AG77" s="8"/>
      <c r="AM77" s="4"/>
    </row>
    <row r="78" spans="2:47" ht="12" customHeight="1" x14ac:dyDescent="0.5">
      <c r="B78" s="3"/>
      <c r="C78" s="17"/>
      <c r="D78" s="15"/>
      <c r="E78" s="15"/>
      <c r="F78" s="15"/>
      <c r="G78" s="15"/>
      <c r="H78" s="15"/>
      <c r="N78" s="15"/>
      <c r="O78" s="15"/>
      <c r="P78" s="15"/>
      <c r="Q78" s="15"/>
      <c r="R78" s="15"/>
      <c r="S78" s="15"/>
      <c r="T78" s="15"/>
      <c r="U78" s="15"/>
      <c r="V78" s="18"/>
      <c r="X78" s="17"/>
      <c r="Y78" s="15"/>
      <c r="Z78" s="15"/>
      <c r="AA78" s="15"/>
      <c r="AB78" s="18"/>
      <c r="AC78" s="17"/>
      <c r="AD78" s="15"/>
      <c r="AE78" s="15"/>
      <c r="AF78" s="15"/>
      <c r="AG78" s="18"/>
    </row>
    <row r="79" spans="2:47" ht="3" customHeight="1" x14ac:dyDescent="0.5">
      <c r="B79" s="6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47"/>
      <c r="AN79" s="46"/>
      <c r="AU79" s="72"/>
    </row>
    <row r="80" spans="2:47" ht="12" customHeight="1" x14ac:dyDescent="0.5">
      <c r="B80" s="3"/>
      <c r="C80" s="148" t="s">
        <v>160</v>
      </c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8"/>
      <c r="AN80" s="46"/>
      <c r="AU80" s="72"/>
    </row>
    <row r="81" spans="2:47" ht="12" customHeight="1" x14ac:dyDescent="0.5">
      <c r="B81" s="3"/>
      <c r="C81" s="4" t="s">
        <v>161</v>
      </c>
      <c r="O81" s="4" t="s">
        <v>162</v>
      </c>
      <c r="Z81" s="4" t="s">
        <v>163</v>
      </c>
      <c r="AA81" s="4"/>
      <c r="AC81" s="191"/>
      <c r="AD81" s="191"/>
      <c r="AE81" s="191"/>
      <c r="AF81" s="191"/>
      <c r="AG81" s="8"/>
      <c r="AN81" s="46"/>
      <c r="AU81" s="72"/>
    </row>
    <row r="82" spans="2:47" ht="3.6" customHeight="1" x14ac:dyDescent="0.5">
      <c r="B82" s="17"/>
      <c r="C82" s="22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8"/>
      <c r="AN82" s="46"/>
      <c r="AU82" s="72"/>
    </row>
    <row r="83" spans="2:47" ht="12" customHeight="1" x14ac:dyDescent="0.5">
      <c r="AN83" s="46"/>
      <c r="AU83" s="72"/>
    </row>
    <row r="84" spans="2:47" ht="12" customHeight="1" x14ac:dyDescent="0.5">
      <c r="AN84" s="46"/>
      <c r="AU84" s="72"/>
    </row>
    <row r="85" spans="2:47" ht="4.3499999999999996" customHeight="1" x14ac:dyDescent="0.5">
      <c r="AN85" s="4"/>
    </row>
    <row r="86" spans="2:47" ht="12" customHeight="1" x14ac:dyDescent="0.5">
      <c r="AN86" s="4"/>
    </row>
    <row r="89" spans="2:47" ht="4.3499999999999996" customHeight="1" x14ac:dyDescent="0.5">
      <c r="H89" s="13"/>
    </row>
    <row r="90" spans="2:47" ht="12" customHeight="1" x14ac:dyDescent="0.35">
      <c r="H90" s="13"/>
      <c r="Z90" s="48"/>
      <c r="AB90" s="49"/>
      <c r="AC90" s="49"/>
      <c r="AE90" s="48"/>
    </row>
    <row r="91" spans="2:47" ht="12" customHeight="1" x14ac:dyDescent="0.35">
      <c r="X91" s="48"/>
      <c r="Z91" s="48"/>
      <c r="AA91" s="49"/>
      <c r="AB91" s="49"/>
      <c r="AC91" s="49"/>
      <c r="AD91" s="48"/>
      <c r="AE91" s="48"/>
    </row>
    <row r="92" spans="2:47" ht="3.6" customHeight="1" x14ac:dyDescent="0.5"/>
    <row r="96" spans="2:47" ht="4.3499999999999996" customHeight="1" x14ac:dyDescent="0.5"/>
    <row r="97" ht="4.3499999999999996" customHeight="1" x14ac:dyDescent="0.5"/>
    <row r="99" ht="4.3499999999999996" customHeight="1" x14ac:dyDescent="0.5"/>
    <row r="101" ht="4.3499999999999996" customHeight="1" x14ac:dyDescent="0.5"/>
    <row r="253" spans="25:25" ht="12" customHeight="1" x14ac:dyDescent="0.5">
      <c r="Y253" s="59"/>
    </row>
  </sheetData>
  <sheetProtection selectLockedCells="1"/>
  <mergeCells count="165">
    <mergeCell ref="AE74:AF74"/>
    <mergeCell ref="B54:W54"/>
    <mergeCell ref="X49:AG49"/>
    <mergeCell ref="G52:V52"/>
    <mergeCell ref="C80:AF80"/>
    <mergeCell ref="AC81:AF81"/>
    <mergeCell ref="G44:H44"/>
    <mergeCell ref="AA67:AA68"/>
    <mergeCell ref="AA63:AA64"/>
    <mergeCell ref="AA65:AA66"/>
    <mergeCell ref="Y52:AA52"/>
    <mergeCell ref="AE75:AF75"/>
    <mergeCell ref="AE65:AE66"/>
    <mergeCell ref="AF65:AF66"/>
    <mergeCell ref="AA76:AB76"/>
    <mergeCell ref="AA61:AA62"/>
    <mergeCell ref="AD65:AD66"/>
    <mergeCell ref="AE67:AE68"/>
    <mergeCell ref="N73:P73"/>
    <mergeCell ref="N72:P72"/>
    <mergeCell ref="N71:P71"/>
    <mergeCell ref="AC65:AC66"/>
    <mergeCell ref="Y51:AA51"/>
    <mergeCell ref="Y67:Z68"/>
    <mergeCell ref="G3:AC3"/>
    <mergeCell ref="S8:V8"/>
    <mergeCell ref="R4:V4"/>
    <mergeCell ref="P8:R8"/>
    <mergeCell ref="S61:U61"/>
    <mergeCell ref="G57:J57"/>
    <mergeCell ref="N21:P21"/>
    <mergeCell ref="F11:L11"/>
    <mergeCell ref="B6:W6"/>
    <mergeCell ref="C16:E17"/>
    <mergeCell ref="AA59:AA60"/>
    <mergeCell ref="F8:O8"/>
    <mergeCell ref="Q14:V14"/>
    <mergeCell ref="Q13:V13"/>
    <mergeCell ref="Q21:V21"/>
    <mergeCell ref="F23:L23"/>
    <mergeCell ref="F22:L22"/>
    <mergeCell ref="M23:N23"/>
    <mergeCell ref="M22:N22"/>
    <mergeCell ref="K14:N14"/>
    <mergeCell ref="AC61:AC62"/>
    <mergeCell ref="R34:U35"/>
    <mergeCell ref="AB61:AB62"/>
    <mergeCell ref="X6:AG6"/>
    <mergeCell ref="C4:E4"/>
    <mergeCell ref="AF59:AF60"/>
    <mergeCell ref="AE59:AE60"/>
    <mergeCell ref="F31:G31"/>
    <mergeCell ref="O56:V57"/>
    <mergeCell ref="AE4:AF4"/>
    <mergeCell ref="O4:Q4"/>
    <mergeCell ref="F4:H4"/>
    <mergeCell ref="R39:U40"/>
    <mergeCell ref="AC11:AF12"/>
    <mergeCell ref="F33:G34"/>
    <mergeCell ref="AA47:AB47"/>
    <mergeCell ref="O24:V24"/>
    <mergeCell ref="AC35:AF35"/>
    <mergeCell ref="R41:U42"/>
    <mergeCell ref="O22:P22"/>
    <mergeCell ref="O27:V27"/>
    <mergeCell ref="D42:F43"/>
    <mergeCell ref="AB9:AF9"/>
    <mergeCell ref="AC13:AF14"/>
    <mergeCell ref="K31:M31"/>
    <mergeCell ref="P41:Q42"/>
    <mergeCell ref="P30:Q31"/>
    <mergeCell ref="S22:V22"/>
    <mergeCell ref="AI33:AP33"/>
    <mergeCell ref="X33:AG33"/>
    <mergeCell ref="K41:M41"/>
    <mergeCell ref="J37:M38"/>
    <mergeCell ref="C27:N27"/>
    <mergeCell ref="AC36:AF36"/>
    <mergeCell ref="R30:U31"/>
    <mergeCell ref="R32:U33"/>
    <mergeCell ref="O23:V23"/>
    <mergeCell ref="AJ36:AN37"/>
    <mergeCell ref="P39:Q40"/>
    <mergeCell ref="AC22:AF22"/>
    <mergeCell ref="AC21:AF21"/>
    <mergeCell ref="AC20:AF20"/>
    <mergeCell ref="G10:V10"/>
    <mergeCell ref="K29:M29"/>
    <mergeCell ref="K30:M30"/>
    <mergeCell ref="J73:L73"/>
    <mergeCell ref="F21:L21"/>
    <mergeCell ref="G20:V20"/>
    <mergeCell ref="J43:K44"/>
    <mergeCell ref="AE61:AE62"/>
    <mergeCell ref="AF61:AF62"/>
    <mergeCell ref="AE63:AE64"/>
    <mergeCell ref="J71:L71"/>
    <mergeCell ref="J72:L72"/>
    <mergeCell ref="B47:W47"/>
    <mergeCell ref="H56:J56"/>
    <mergeCell ref="X56:AG56"/>
    <mergeCell ref="AB59:AD59"/>
    <mergeCell ref="AF63:AF64"/>
    <mergeCell ref="G60:K60"/>
    <mergeCell ref="G59:K59"/>
    <mergeCell ref="P37:Q38"/>
    <mergeCell ref="AC71:AG71"/>
    <mergeCell ref="AD61:AD62"/>
    <mergeCell ref="AC63:AC64"/>
    <mergeCell ref="AD63:AD64"/>
    <mergeCell ref="Y63:Z64"/>
    <mergeCell ref="AF67:AF68"/>
    <mergeCell ref="AE73:AF73"/>
    <mergeCell ref="G61:J61"/>
    <mergeCell ref="H62:J62"/>
    <mergeCell ref="AB67:AB68"/>
    <mergeCell ref="AB65:AB66"/>
    <mergeCell ref="Y65:Z66"/>
    <mergeCell ref="AB63:AB64"/>
    <mergeCell ref="AC67:AC68"/>
    <mergeCell ref="N70:P70"/>
    <mergeCell ref="H63:J63"/>
    <mergeCell ref="C66:V66"/>
    <mergeCell ref="AD67:AD68"/>
    <mergeCell ref="D68:E68"/>
    <mergeCell ref="S70:U70"/>
    <mergeCell ref="J70:L70"/>
    <mergeCell ref="Y61:Z62"/>
    <mergeCell ref="Y54:AA54"/>
    <mergeCell ref="Y55:AA55"/>
    <mergeCell ref="R37:V38"/>
    <mergeCell ref="H9:K9"/>
    <mergeCell ref="M9:P9"/>
    <mergeCell ref="Q9:V9"/>
    <mergeCell ref="J74:L74"/>
    <mergeCell ref="J75:L75"/>
    <mergeCell ref="X71:AB71"/>
    <mergeCell ref="H12:V12"/>
    <mergeCell ref="G25:L25"/>
    <mergeCell ref="F51:J51"/>
    <mergeCell ref="F14:H14"/>
    <mergeCell ref="J76:L76"/>
    <mergeCell ref="J77:L77"/>
    <mergeCell ref="N77:P77"/>
    <mergeCell ref="C8:E8"/>
    <mergeCell ref="C21:E21"/>
    <mergeCell ref="D33:E33"/>
    <mergeCell ref="P32:Q33"/>
    <mergeCell ref="P34:Q35"/>
    <mergeCell ref="J34:M34"/>
    <mergeCell ref="O14:P14"/>
    <mergeCell ref="F13:G13"/>
    <mergeCell ref="M13:O13"/>
    <mergeCell ref="H13:L13"/>
    <mergeCell ref="N74:P74"/>
    <mergeCell ref="N75:P75"/>
    <mergeCell ref="N76:P76"/>
    <mergeCell ref="Q49:V51"/>
    <mergeCell ref="F24:L24"/>
    <mergeCell ref="M24:N24"/>
    <mergeCell ref="G18:V19"/>
    <mergeCell ref="F16:V17"/>
    <mergeCell ref="M61:Q62"/>
    <mergeCell ref="M64:U64"/>
    <mergeCell ref="O59:V59"/>
  </mergeCells>
  <conditionalFormatting sqref="Q9:T9">
    <cfRule type="containsBlanks" dxfId="8" priority="1">
      <formula>LEN(TRIM(Q9))=0</formula>
    </cfRule>
  </conditionalFormatting>
  <conditionalFormatting sqref="R4:V4 S8:V8 AB9:AF9 G10:J10 AE16:AE17 AE24:AE25 AE27 AE29 K29:K30 G30 K31:M31 G32 J34:M34 G35:G41 AF39 G43 M44 H56:J56 G57:J57 G59:K59 G61:J61 S61:U61 H62:J63">
    <cfRule type="containsBlanks" dxfId="7" priority="14">
      <formula>LEN(TRIM(G4))=0</formula>
    </cfRule>
  </conditionalFormatting>
  <dataValidations count="11">
    <dataValidation type="list" allowBlank="1" showInputMessage="1" showErrorMessage="1" error="Please select a valid option." sqref="J61:K61 G57:H57 H56 AF39 AE16:AE17 G43 M44 G30 G61:H61 S61 U61 G35:G41 J57:K57 G32 AE29 AE27 H62:H63" xr:uid="{00000000-0002-0000-0000-000000000000}">
      <formula1>YesNo</formula1>
    </dataValidation>
    <dataValidation type="list" allowBlank="1" showInputMessage="1" showErrorMessage="1" error="Please select a valid option." sqref="G59" xr:uid="{00000000-0002-0000-0000-000001000000}">
      <formula1>ProductExemption</formula1>
    </dataValidation>
    <dataValidation type="list" allowBlank="1" showInputMessage="1" showErrorMessage="1" error="Please select a valid option." sqref="K29" xr:uid="{00000000-0002-0000-0000-000002000000}">
      <formula1>ProductType</formula1>
    </dataValidation>
    <dataValidation type="list" allowBlank="1" showInputMessage="1" showErrorMessage="1" error="Please select a valid option." sqref="K30" xr:uid="{00000000-0002-0000-0000-000003000000}">
      <formula1>ItemType</formula1>
    </dataValidation>
    <dataValidation type="list" allowBlank="1" showInputMessage="1" showErrorMessage="1" error="Please select a valid option." sqref="AE24:AE25" xr:uid="{00000000-0002-0000-0000-000004000000}">
      <formula1>YesNoSpecial</formula1>
    </dataValidation>
    <dataValidation type="list" allowBlank="1" showInputMessage="1" showErrorMessage="1" error="Please select a valid option." sqref="AB9" xr:uid="{00000000-0002-0000-0000-000005000000}">
      <formula1>TemperatureRanges</formula1>
    </dataValidation>
    <dataValidation type="list" allowBlank="1" showInputMessage="1" showErrorMessage="1" error="Please select a valid option." sqref="R4:S4 U4:V4" xr:uid="{00000000-0002-0000-0000-000006000000}">
      <formula1>ProductClassification</formula1>
    </dataValidation>
    <dataValidation type="list" allowBlank="1" showInputMessage="1" showErrorMessage="1" error="Please select a valid option." sqref="S8 U8:V8" xr:uid="{00000000-0002-0000-0000-000007000000}">
      <formula1>Application</formula1>
    </dataValidation>
    <dataValidation type="list" allowBlank="1" showInputMessage="1" showErrorMessage="1" error="Please select a valid option." sqref="K31" xr:uid="{00000000-0002-0000-0000-000008000000}">
      <formula1>OrphanDrugStatus</formula1>
    </dataValidation>
    <dataValidation type="list" allowBlank="1" showInputMessage="1" showErrorMessage="1" error="Please select a valid option." sqref="J34" xr:uid="{00000000-0002-0000-0000-000009000000}">
      <formula1>FDAApprovalStatus</formula1>
    </dataValidation>
    <dataValidation type="list" allowBlank="1" showInputMessage="1" showErrorMessage="1" error="Please select a valid option." sqref="G10:J10" xr:uid="{DBC0B8DA-1CED-448E-B30C-1FD784C34D4F}">
      <formula1>MedicalDeviceClass</formula1>
    </dataValidation>
  </dataValidations>
  <hyperlinks>
    <hyperlink ref="G20" r:id="rId1" xr:uid="{6DCE3ACD-7CC6-4CEE-A1A4-192A5FA7D5C9}"/>
    <hyperlink ref="O23" r:id="rId2" xr:uid="{2EE73F80-73CF-4787-A252-73A140B585B3}"/>
    <hyperlink ref="AC22" r:id="rId3" xr:uid="{D6D6CA7E-8454-4AA1-A1CB-9D945A63C3A2}"/>
  </hyperlinks>
  <printOptions horizontalCentered="1" verticalCentered="1"/>
  <pageMargins left="0.45" right="0.45" top="0.75" bottom="0.25" header="0.3" footer="0.05"/>
  <pageSetup scale="60" orientation="landscape" r:id="rId4"/>
  <headerFooter scaleWithDoc="0">
    <oddHeader>&amp;L&amp;G&amp;C&amp;"Arial,Bold"&amp;14&amp;K0000FFStandard Pharmaceutical Product and Medical Device Information (Rx Product Only)</oddHeader>
  </headerFooter>
  <drawing r:id="rId5"/>
  <legacyDrawing r:id="rId6"/>
  <legacyDrawingHF r:id="rId7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A54A8B95-3894-458B-A50A-CB479339AE41}">
          <x14:formula1>
            <xm:f>'Data Validation'!$W$4:$W$6</xm:f>
          </x14:formula1>
          <xm:sqref>Q9:V9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D2160"/>
    <pageSetUpPr autoPageBreaks="0" fitToPage="1"/>
  </sheetPr>
  <dimension ref="A1:AS79"/>
  <sheetViews>
    <sheetView showGridLines="0" showRowColHeaders="0" zoomScaleNormal="100" workbookViewId="0">
      <pane ySplit="1" topLeftCell="A2" activePane="bottomLeft" state="frozen"/>
      <selection pane="bottomLeft" activeCell="W51" sqref="W51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1.703125" style="5" customWidth="1"/>
    <col min="4" max="4" width="3.703125" style="5" customWidth="1"/>
    <col min="5" max="5" width="5" style="5" customWidth="1"/>
    <col min="6" max="6" width="2.703125" style="5" customWidth="1"/>
    <col min="7" max="8" width="3.703125" style="5" customWidth="1"/>
    <col min="9" max="9" width="6.703125" style="5" customWidth="1"/>
    <col min="10" max="10" width="2.41015625" style="5" customWidth="1"/>
    <col min="11" max="11" width="1.703125" style="5" customWidth="1"/>
    <col min="12" max="12" width="19.41015625" style="5" customWidth="1"/>
    <col min="13" max="13" width="11.703125" style="5" customWidth="1"/>
    <col min="14" max="14" width="8.1171875" style="5" customWidth="1"/>
    <col min="15" max="16" width="1" style="5" customWidth="1"/>
    <col min="17" max="17" width="1.703125" style="5" customWidth="1"/>
    <col min="18" max="18" width="3.703125" style="5" customWidth="1"/>
    <col min="19" max="19" width="18.87890625" style="5" customWidth="1"/>
    <col min="20" max="20" width="9.703125" style="5" customWidth="1"/>
    <col min="21" max="21" width="1.703125" style="5" customWidth="1"/>
    <col min="22" max="22" width="3.703125" style="5" customWidth="1"/>
    <col min="23" max="23" width="10.703125" style="5" customWidth="1"/>
    <col min="24" max="24" width="3.703125" style="5" customWidth="1"/>
    <col min="25" max="25" width="4.703125" style="5" customWidth="1"/>
    <col min="26" max="26" width="3.703125" style="5" customWidth="1"/>
    <col min="27" max="27" width="2.703125" style="5" customWidth="1"/>
    <col min="28" max="29" width="7.703125" style="5" customWidth="1"/>
    <col min="30" max="30" width="10.29296875" style="5" customWidth="1"/>
    <col min="31" max="32" width="1" style="5" customWidth="1"/>
    <col min="33" max="16384" width="8.87890625" style="5"/>
  </cols>
  <sheetData>
    <row r="1" spans="1:45" s="90" customFormat="1" ht="45" customHeight="1" x14ac:dyDescent="0.5">
      <c r="A1" s="93"/>
      <c r="B1" s="93"/>
      <c r="C1" s="93"/>
      <c r="D1" s="93"/>
      <c r="E1" s="93"/>
      <c r="F1" s="94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3" spans="1:45" ht="24" customHeight="1" x14ac:dyDescent="0.5">
      <c r="C3" s="185" t="s">
        <v>0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</row>
    <row r="4" spans="1:45" ht="12" customHeight="1" x14ac:dyDescent="0.5">
      <c r="C4" s="160" t="str">
        <f>'Blank Template P1'!C4:E4</f>
        <v>Version 2024</v>
      </c>
      <c r="D4" s="160"/>
      <c r="E4" s="160"/>
      <c r="F4" s="160"/>
      <c r="G4" s="160"/>
      <c r="H4" s="231"/>
      <c r="I4" s="231"/>
      <c r="J4" s="231"/>
      <c r="K4" s="91"/>
      <c r="L4" s="232" t="s">
        <v>164</v>
      </c>
      <c r="M4" s="232"/>
      <c r="N4" s="232"/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2"/>
      <c r="AA4" s="91"/>
      <c r="AB4" s="91"/>
      <c r="AC4" s="91"/>
      <c r="AD4" s="91"/>
      <c r="AE4" s="91"/>
      <c r="AF4" s="91"/>
    </row>
    <row r="5" spans="1:45" ht="4.3499999999999996" customHeight="1" x14ac:dyDescent="0.5"/>
    <row r="6" spans="1:45" ht="12" customHeight="1" x14ac:dyDescent="0.5">
      <c r="B6" s="135" t="s">
        <v>165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7"/>
    </row>
    <row r="7" spans="1:45" ht="4.3499999999999996" customHeight="1" x14ac:dyDescent="0.5">
      <c r="B7" s="6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7"/>
    </row>
    <row r="8" spans="1:45" ht="12" customHeight="1" x14ac:dyDescent="0.5">
      <c r="B8" s="3"/>
      <c r="C8" s="5" t="s">
        <v>166</v>
      </c>
      <c r="AF8" s="8"/>
    </row>
    <row r="9" spans="1:45" ht="12" customHeight="1" x14ac:dyDescent="0.5">
      <c r="B9" s="3"/>
      <c r="D9" s="5" t="s">
        <v>167</v>
      </c>
      <c r="N9" s="82" t="s">
        <v>360</v>
      </c>
      <c r="Q9" s="135" t="s">
        <v>168</v>
      </c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7"/>
      <c r="AF9" s="8"/>
    </row>
    <row r="10" spans="1:45" ht="12" customHeight="1" x14ac:dyDescent="0.5">
      <c r="B10" s="3"/>
      <c r="D10" s="5" t="s">
        <v>169</v>
      </c>
      <c r="Q10" s="6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7"/>
      <c r="AF10" s="8"/>
    </row>
    <row r="11" spans="1:45" ht="12" customHeight="1" x14ac:dyDescent="0.5">
      <c r="B11" s="3"/>
      <c r="E11" s="36" t="s">
        <v>170</v>
      </c>
      <c r="N11" s="82" t="s">
        <v>360</v>
      </c>
      <c r="Q11" s="3"/>
      <c r="R11" s="73"/>
      <c r="S11" s="5" t="s">
        <v>171</v>
      </c>
      <c r="V11" s="73"/>
      <c r="W11" s="5" t="s">
        <v>172</v>
      </c>
      <c r="AE11" s="8"/>
      <c r="AF11" s="8"/>
    </row>
    <row r="12" spans="1:45" ht="12" customHeight="1" x14ac:dyDescent="0.5">
      <c r="B12" s="3"/>
      <c r="E12" s="36" t="s">
        <v>173</v>
      </c>
      <c r="N12" s="82" t="s">
        <v>360</v>
      </c>
      <c r="Q12" s="3"/>
      <c r="R12" s="73"/>
      <c r="S12" s="5" t="s">
        <v>174</v>
      </c>
      <c r="V12" s="73"/>
      <c r="W12" s="5" t="s">
        <v>175</v>
      </c>
      <c r="AE12" s="8"/>
      <c r="AF12" s="8"/>
    </row>
    <row r="13" spans="1:45" ht="12" customHeight="1" x14ac:dyDescent="0.5">
      <c r="B13" s="3"/>
      <c r="E13" s="36" t="s">
        <v>176</v>
      </c>
      <c r="N13" s="82" t="s">
        <v>360</v>
      </c>
      <c r="Q13" s="3"/>
      <c r="R13" s="73"/>
      <c r="S13" s="5" t="s">
        <v>177</v>
      </c>
      <c r="V13" s="73"/>
      <c r="W13" s="5" t="s">
        <v>178</v>
      </c>
      <c r="AE13" s="8"/>
      <c r="AF13" s="8"/>
    </row>
    <row r="14" spans="1:45" ht="12" customHeight="1" x14ac:dyDescent="0.5">
      <c r="B14" s="3"/>
      <c r="E14" s="38"/>
      <c r="Q14" s="3"/>
      <c r="AE14" s="8"/>
      <c r="AF14" s="9"/>
    </row>
    <row r="15" spans="1:45" ht="12" customHeight="1" x14ac:dyDescent="0.5">
      <c r="B15" s="3"/>
      <c r="D15" s="5" t="s">
        <v>179</v>
      </c>
      <c r="N15" s="82" t="s">
        <v>360</v>
      </c>
      <c r="Q15" s="3"/>
      <c r="R15" s="212" t="s">
        <v>180</v>
      </c>
      <c r="S15" s="212"/>
      <c r="T15" s="212"/>
      <c r="U15" s="212"/>
      <c r="V15" s="212"/>
      <c r="W15" s="82" t="s">
        <v>360</v>
      </c>
      <c r="AE15" s="68"/>
      <c r="AF15" s="8"/>
    </row>
    <row r="16" spans="1:45" ht="12" customHeight="1" x14ac:dyDescent="0.5">
      <c r="B16" s="3"/>
      <c r="D16" s="5" t="s">
        <v>181</v>
      </c>
      <c r="N16" s="82" t="s">
        <v>360</v>
      </c>
      <c r="P16" s="5" t="s">
        <v>32</v>
      </c>
      <c r="Q16" s="3"/>
      <c r="R16" s="212"/>
      <c r="S16" s="212"/>
      <c r="T16" s="212"/>
      <c r="U16" s="212"/>
      <c r="V16" s="212"/>
      <c r="AE16" s="8"/>
      <c r="AF16" s="8"/>
    </row>
    <row r="17" spans="2:32" ht="12" customHeight="1" x14ac:dyDescent="0.5">
      <c r="B17" s="3"/>
      <c r="D17" s="5" t="s">
        <v>32</v>
      </c>
      <c r="F17" s="5" t="s">
        <v>182</v>
      </c>
      <c r="Q17" s="3"/>
      <c r="R17" s="5" t="s">
        <v>183</v>
      </c>
      <c r="W17" s="84"/>
      <c r="AE17" s="8"/>
      <c r="AF17" s="8"/>
    </row>
    <row r="18" spans="2:32" ht="12" customHeight="1" x14ac:dyDescent="0.5">
      <c r="B18" s="3"/>
      <c r="D18" s="5" t="s">
        <v>184</v>
      </c>
      <c r="N18" s="82" t="s">
        <v>360</v>
      </c>
      <c r="Q18" s="3"/>
      <c r="AE18" s="8"/>
      <c r="AF18" s="8"/>
    </row>
    <row r="19" spans="2:32" ht="4.3499999999999996" customHeight="1" x14ac:dyDescent="0.5">
      <c r="B19" s="3"/>
      <c r="Q19" s="3"/>
      <c r="AE19" s="8"/>
      <c r="AF19" s="8"/>
    </row>
    <row r="20" spans="2:32" ht="12" customHeight="1" x14ac:dyDescent="0.5">
      <c r="B20" s="3"/>
      <c r="C20" s="5" t="s">
        <v>185</v>
      </c>
      <c r="N20" s="82" t="s">
        <v>360</v>
      </c>
      <c r="Q20" s="3"/>
      <c r="R20" s="5" t="s">
        <v>186</v>
      </c>
      <c r="W20" s="82" t="s">
        <v>360</v>
      </c>
      <c r="AE20" s="8"/>
      <c r="AF20" s="8"/>
    </row>
    <row r="21" spans="2:32" ht="12" customHeight="1" x14ac:dyDescent="0.5">
      <c r="B21" s="3"/>
      <c r="D21" s="5" t="s">
        <v>187</v>
      </c>
      <c r="Q21" s="3"/>
      <c r="S21" s="36" t="s">
        <v>188</v>
      </c>
      <c r="W21" s="152"/>
      <c r="X21" s="153"/>
      <c r="Y21" s="153"/>
      <c r="Z21" s="153"/>
      <c r="AA21" s="153"/>
      <c r="AB21" s="153"/>
      <c r="AC21" s="153"/>
      <c r="AD21" s="154"/>
      <c r="AE21" s="8"/>
      <c r="AF21" s="8"/>
    </row>
    <row r="22" spans="2:32" ht="12" customHeight="1" x14ac:dyDescent="0.5">
      <c r="B22" s="3"/>
      <c r="D22" s="5" t="s">
        <v>189</v>
      </c>
      <c r="J22" s="225"/>
      <c r="K22" s="217"/>
      <c r="L22" s="217"/>
      <c r="M22" s="200"/>
      <c r="N22" s="201"/>
      <c r="Q22" s="17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8"/>
      <c r="AF22" s="8"/>
    </row>
    <row r="23" spans="2:32" ht="12" customHeight="1" x14ac:dyDescent="0.5">
      <c r="B23" s="3"/>
      <c r="D23" s="5" t="s">
        <v>190</v>
      </c>
      <c r="J23" s="225"/>
      <c r="K23" s="217"/>
      <c r="L23" s="217"/>
      <c r="M23" s="217"/>
      <c r="N23" s="218"/>
      <c r="AF23" s="8"/>
    </row>
    <row r="24" spans="2:32" ht="12" customHeight="1" x14ac:dyDescent="0.5">
      <c r="B24" s="3"/>
      <c r="D24" s="5" t="s">
        <v>191</v>
      </c>
      <c r="J24" s="225"/>
      <c r="K24" s="217"/>
      <c r="L24" s="217"/>
      <c r="M24" s="217"/>
      <c r="N24" s="218"/>
      <c r="Q24" s="135" t="s">
        <v>192</v>
      </c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7"/>
      <c r="AF24" s="8"/>
    </row>
    <row r="25" spans="2:32" ht="12" customHeight="1" x14ac:dyDescent="0.5">
      <c r="B25" s="3"/>
      <c r="D25" s="5" t="s">
        <v>193</v>
      </c>
      <c r="J25" s="225"/>
      <c r="K25" s="217"/>
      <c r="L25" s="217"/>
      <c r="M25" s="200"/>
      <c r="N25" s="226"/>
      <c r="Q25" s="6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7"/>
      <c r="AF25" s="8"/>
    </row>
    <row r="26" spans="2:32" ht="12" customHeight="1" x14ac:dyDescent="0.5">
      <c r="B26" s="3"/>
      <c r="D26" s="5" t="s">
        <v>194</v>
      </c>
      <c r="N26" s="82" t="s">
        <v>360</v>
      </c>
      <c r="Q26" s="3"/>
      <c r="R26" s="233" t="s">
        <v>195</v>
      </c>
      <c r="S26" s="233"/>
      <c r="T26" s="217"/>
      <c r="U26" s="217"/>
      <c r="V26" s="217"/>
      <c r="W26" s="217"/>
      <c r="X26" s="217"/>
      <c r="Y26" s="218"/>
      <c r="AA26" s="233" t="s">
        <v>196</v>
      </c>
      <c r="AB26" s="233"/>
      <c r="AC26" s="233"/>
      <c r="AD26" s="85"/>
      <c r="AE26" s="8"/>
      <c r="AF26" s="8"/>
    </row>
    <row r="27" spans="2:32" ht="3.6" customHeight="1" x14ac:dyDescent="0.5">
      <c r="B27" s="3"/>
      <c r="Q27" s="17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8"/>
      <c r="AF27" s="8"/>
    </row>
    <row r="28" spans="2:32" ht="12" customHeight="1" x14ac:dyDescent="0.5">
      <c r="B28" s="3"/>
      <c r="C28" s="5" t="s">
        <v>197</v>
      </c>
      <c r="N28" s="82" t="s">
        <v>360</v>
      </c>
      <c r="AF28" s="18"/>
    </row>
    <row r="29" spans="2:32" ht="12" customHeight="1" x14ac:dyDescent="0.5">
      <c r="B29" s="3"/>
      <c r="D29" s="5" t="s">
        <v>187</v>
      </c>
      <c r="P29" s="178" t="s">
        <v>198</v>
      </c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80"/>
    </row>
    <row r="30" spans="2:32" ht="12" customHeight="1" x14ac:dyDescent="0.5">
      <c r="B30" s="3"/>
      <c r="D30" s="5" t="s">
        <v>189</v>
      </c>
      <c r="J30" s="225"/>
      <c r="K30" s="217"/>
      <c r="L30" s="217"/>
      <c r="M30" s="200"/>
      <c r="N30" s="201"/>
      <c r="P30" s="3"/>
      <c r="AF30" s="8"/>
    </row>
    <row r="31" spans="2:32" ht="12" customHeight="1" x14ac:dyDescent="0.5">
      <c r="B31" s="3"/>
      <c r="D31" s="5" t="s">
        <v>190</v>
      </c>
      <c r="J31" s="225"/>
      <c r="K31" s="217"/>
      <c r="L31" s="217"/>
      <c r="M31" s="200"/>
      <c r="N31" s="201"/>
      <c r="P31" s="3"/>
      <c r="Q31" s="5" t="s">
        <v>199</v>
      </c>
      <c r="W31" s="75" t="s">
        <v>360</v>
      </c>
      <c r="AF31" s="8"/>
    </row>
    <row r="32" spans="2:32" ht="12" customHeight="1" x14ac:dyDescent="0.5">
      <c r="B32" s="3"/>
      <c r="D32" s="5" t="s">
        <v>191</v>
      </c>
      <c r="J32" s="225"/>
      <c r="K32" s="217"/>
      <c r="L32" s="217"/>
      <c r="M32" s="200"/>
      <c r="N32" s="201"/>
      <c r="P32" s="3"/>
      <c r="R32" s="5" t="s">
        <v>200</v>
      </c>
      <c r="W32" s="75"/>
      <c r="AF32" s="8"/>
    </row>
    <row r="33" spans="2:44" ht="12" customHeight="1" x14ac:dyDescent="0.5">
      <c r="B33" s="3"/>
      <c r="D33" s="5" t="s">
        <v>193</v>
      </c>
      <c r="J33" s="225"/>
      <c r="K33" s="217"/>
      <c r="L33" s="217"/>
      <c r="M33" s="200"/>
      <c r="N33" s="226"/>
      <c r="P33" s="3"/>
      <c r="S33" s="5" t="s">
        <v>201</v>
      </c>
      <c r="W33" s="112"/>
      <c r="X33" s="194"/>
      <c r="Y33" s="194"/>
      <c r="Z33" s="194"/>
      <c r="AA33" s="194"/>
      <c r="AB33" s="194"/>
      <c r="AC33" s="194"/>
      <c r="AD33" s="194"/>
      <c r="AE33" s="195"/>
      <c r="AF33" s="8"/>
    </row>
    <row r="34" spans="2:44" ht="12" customHeight="1" x14ac:dyDescent="0.5">
      <c r="B34" s="3"/>
      <c r="D34" s="5" t="s">
        <v>194</v>
      </c>
      <c r="N34" s="82" t="s">
        <v>360</v>
      </c>
      <c r="P34" s="3"/>
      <c r="W34" s="193"/>
      <c r="X34" s="194"/>
      <c r="Y34" s="194"/>
      <c r="Z34" s="194"/>
      <c r="AA34" s="194"/>
      <c r="AB34" s="194"/>
      <c r="AC34" s="194"/>
      <c r="AD34" s="194"/>
      <c r="AE34" s="195"/>
      <c r="AF34" s="8"/>
    </row>
    <row r="35" spans="2:44" ht="3.6" customHeight="1" x14ac:dyDescent="0.5">
      <c r="B35" s="3"/>
      <c r="P35" s="3"/>
      <c r="AF35" s="8"/>
    </row>
    <row r="36" spans="2:44" ht="12" customHeight="1" x14ac:dyDescent="0.5">
      <c r="B36" s="3"/>
      <c r="C36" s="5" t="s">
        <v>202</v>
      </c>
      <c r="N36" s="82" t="s">
        <v>360</v>
      </c>
      <c r="P36" s="3"/>
      <c r="Q36" s="5" t="s">
        <v>203</v>
      </c>
      <c r="W36" s="85" t="s">
        <v>360</v>
      </c>
      <c r="AF36" s="8"/>
    </row>
    <row r="37" spans="2:44" ht="12" customHeight="1" x14ac:dyDescent="0.5">
      <c r="B37" s="3"/>
      <c r="D37" s="73"/>
      <c r="E37" s="5" t="s">
        <v>204</v>
      </c>
      <c r="O37" s="23"/>
      <c r="P37" s="3"/>
      <c r="Q37" s="5" t="s">
        <v>205</v>
      </c>
      <c r="W37" s="85"/>
      <c r="AF37" s="8"/>
    </row>
    <row r="38" spans="2:44" ht="12" customHeight="1" x14ac:dyDescent="0.5">
      <c r="B38" s="3"/>
      <c r="D38" s="73"/>
      <c r="E38" s="5" t="s">
        <v>206</v>
      </c>
      <c r="O38" s="23"/>
      <c r="P38" s="3"/>
      <c r="Q38" s="5" t="s">
        <v>207</v>
      </c>
      <c r="W38" s="112"/>
      <c r="X38" s="194"/>
      <c r="Y38" s="194"/>
      <c r="Z38" s="194"/>
      <c r="AA38" s="194"/>
      <c r="AB38" s="194"/>
      <c r="AC38" s="194"/>
      <c r="AD38" s="194"/>
      <c r="AE38" s="195"/>
      <c r="AF38" s="8"/>
    </row>
    <row r="39" spans="2:44" ht="12" customHeight="1" x14ac:dyDescent="0.5">
      <c r="B39" s="3"/>
      <c r="D39" s="73"/>
      <c r="E39" s="5" t="s">
        <v>208</v>
      </c>
      <c r="O39" s="23"/>
      <c r="P39" s="3"/>
      <c r="W39" s="193"/>
      <c r="X39" s="194"/>
      <c r="Y39" s="194"/>
      <c r="Z39" s="194"/>
      <c r="AA39" s="194"/>
      <c r="AB39" s="194"/>
      <c r="AC39" s="194"/>
      <c r="AD39" s="194"/>
      <c r="AE39" s="195"/>
      <c r="AF39" s="8"/>
    </row>
    <row r="40" spans="2:44" ht="3.6" customHeight="1" x14ac:dyDescent="0.5">
      <c r="B40" s="3"/>
      <c r="P40" s="3"/>
      <c r="AF40" s="8"/>
    </row>
    <row r="41" spans="2:44" ht="12" customHeight="1" x14ac:dyDescent="0.5">
      <c r="B41" s="3"/>
      <c r="C41" s="5" t="s">
        <v>209</v>
      </c>
      <c r="I41" s="77" t="s">
        <v>360</v>
      </c>
      <c r="P41" s="3" t="s">
        <v>32</v>
      </c>
      <c r="Q41" s="4" t="s">
        <v>210</v>
      </c>
      <c r="R41" s="4"/>
      <c r="T41" s="42"/>
      <c r="U41" s="42"/>
      <c r="V41" s="42"/>
      <c r="W41" s="82" t="s">
        <v>360</v>
      </c>
      <c r="AF41" s="8"/>
    </row>
    <row r="42" spans="2:44" ht="12" customHeight="1" x14ac:dyDescent="0.5">
      <c r="B42" s="3"/>
      <c r="D42" s="5" t="s">
        <v>211</v>
      </c>
      <c r="G42" s="100"/>
      <c r="H42" s="155"/>
      <c r="I42" s="155"/>
      <c r="P42" s="3"/>
      <c r="S42" s="5" t="s">
        <v>212</v>
      </c>
      <c r="W42" s="227"/>
      <c r="X42" s="194"/>
      <c r="Y42" s="194"/>
      <c r="Z42" s="195"/>
      <c r="AB42" s="13" t="s">
        <v>213</v>
      </c>
      <c r="AC42" s="193"/>
      <c r="AD42" s="194"/>
      <c r="AE42" s="195"/>
      <c r="AF42" s="8"/>
    </row>
    <row r="43" spans="2:44" ht="12" customHeight="1" x14ac:dyDescent="0.5">
      <c r="B43" s="3"/>
      <c r="C43" s="5" t="s">
        <v>214</v>
      </c>
      <c r="I43" s="83" t="s">
        <v>360</v>
      </c>
      <c r="P43" s="3"/>
      <c r="R43" s="42"/>
      <c r="S43" s="5" t="s">
        <v>215</v>
      </c>
      <c r="W43" s="85"/>
      <c r="AF43" s="8"/>
    </row>
    <row r="44" spans="2:44" ht="12" customHeight="1" x14ac:dyDescent="0.5">
      <c r="B44" s="3"/>
      <c r="C44" s="5" t="s">
        <v>216</v>
      </c>
      <c r="P44" s="3"/>
      <c r="Q44" s="42"/>
      <c r="R44" s="42"/>
      <c r="S44" s="5" t="s">
        <v>217</v>
      </c>
      <c r="W44" s="85"/>
      <c r="AF44" s="8"/>
    </row>
    <row r="45" spans="2:44" ht="12" customHeight="1" x14ac:dyDescent="0.35">
      <c r="B45" s="3"/>
      <c r="D45" s="224" t="s">
        <v>360</v>
      </c>
      <c r="E45" s="146"/>
      <c r="F45" s="5" t="s">
        <v>218</v>
      </c>
      <c r="P45" s="3"/>
      <c r="S45" s="5" t="s">
        <v>219</v>
      </c>
      <c r="W45" s="228"/>
      <c r="X45" s="209"/>
      <c r="Y45" s="209"/>
      <c r="Z45" s="211"/>
      <c r="AA45" s="52"/>
      <c r="AB45" s="13" t="s">
        <v>220</v>
      </c>
      <c r="AC45" s="196"/>
      <c r="AD45" s="197"/>
      <c r="AE45" s="198"/>
      <c r="AF45" s="8"/>
    </row>
    <row r="46" spans="2:44" ht="12" customHeight="1" x14ac:dyDescent="0.5">
      <c r="B46" s="3"/>
      <c r="D46" s="73"/>
      <c r="E46" s="5" t="s">
        <v>221</v>
      </c>
      <c r="P46" s="3"/>
      <c r="S46" s="53" t="s">
        <v>222</v>
      </c>
      <c r="W46" s="213"/>
      <c r="X46" s="214"/>
      <c r="Y46" s="214"/>
      <c r="Z46" s="215"/>
      <c r="AB46" s="13" t="s">
        <v>223</v>
      </c>
      <c r="AC46" s="196"/>
      <c r="AD46" s="197"/>
      <c r="AE46" s="198"/>
      <c r="AF46" s="8"/>
    </row>
    <row r="47" spans="2:44" ht="12" customHeight="1" x14ac:dyDescent="0.5">
      <c r="B47" s="3"/>
      <c r="D47" s="73"/>
      <c r="E47" s="5" t="s">
        <v>224</v>
      </c>
      <c r="P47" s="3"/>
      <c r="S47" s="53" t="s">
        <v>225</v>
      </c>
      <c r="W47" s="213"/>
      <c r="X47" s="214"/>
      <c r="Y47" s="214"/>
      <c r="Z47" s="215"/>
      <c r="AB47" s="13" t="s">
        <v>226</v>
      </c>
      <c r="AC47" s="196"/>
      <c r="AD47" s="197"/>
      <c r="AE47" s="198"/>
      <c r="AF47" s="8"/>
    </row>
    <row r="48" spans="2:44" ht="12" customHeight="1" x14ac:dyDescent="0.5">
      <c r="B48" s="3"/>
      <c r="D48" s="73"/>
      <c r="E48" s="5" t="s">
        <v>227</v>
      </c>
      <c r="P48" s="3"/>
      <c r="AF48" s="8"/>
      <c r="AM48" s="23"/>
      <c r="AN48" s="23"/>
      <c r="AO48" s="23"/>
      <c r="AP48" s="23"/>
      <c r="AQ48" s="23"/>
      <c r="AR48" s="23"/>
    </row>
    <row r="49" spans="2:44" ht="12" customHeight="1" x14ac:dyDescent="0.5">
      <c r="B49" s="3"/>
      <c r="D49" s="73"/>
      <c r="E49" s="5" t="s">
        <v>228</v>
      </c>
      <c r="P49" s="3"/>
      <c r="S49" s="5" t="s">
        <v>229</v>
      </c>
      <c r="T49" s="205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7"/>
      <c r="AF49" s="8"/>
      <c r="AM49" s="71"/>
      <c r="AN49" s="71"/>
      <c r="AO49" s="71"/>
      <c r="AP49" s="71"/>
      <c r="AQ49" s="71"/>
      <c r="AR49" s="71"/>
    </row>
    <row r="50" spans="2:44" ht="12" customHeight="1" x14ac:dyDescent="0.5">
      <c r="B50" s="3"/>
      <c r="D50" s="73"/>
      <c r="E50" s="5" t="s">
        <v>230</v>
      </c>
      <c r="G50" s="41"/>
      <c r="H50" s="41"/>
      <c r="I50" s="41"/>
      <c r="P50" s="3"/>
      <c r="AF50" s="8"/>
    </row>
    <row r="51" spans="2:44" ht="15" customHeight="1" x14ac:dyDescent="0.5">
      <c r="B51" s="3"/>
      <c r="E51" s="5" t="s">
        <v>231</v>
      </c>
      <c r="F51" s="221"/>
      <c r="G51" s="222"/>
      <c r="H51" s="222"/>
      <c r="I51" s="223"/>
      <c r="P51" s="3"/>
      <c r="Q51" s="4" t="s">
        <v>232</v>
      </c>
      <c r="W51" s="82" t="s">
        <v>360</v>
      </c>
      <c r="AF51" s="8"/>
      <c r="AR51" s="72"/>
    </row>
    <row r="52" spans="2:44" ht="12" customHeight="1" x14ac:dyDescent="0.5">
      <c r="B52" s="3"/>
      <c r="P52" s="3"/>
      <c r="S52" s="5" t="s">
        <v>233</v>
      </c>
      <c r="W52" s="216"/>
      <c r="X52" s="217"/>
      <c r="Y52" s="217"/>
      <c r="Z52" s="218"/>
      <c r="AB52" s="13" t="s">
        <v>213</v>
      </c>
      <c r="AC52" s="193"/>
      <c r="AD52" s="194"/>
      <c r="AE52" s="195"/>
      <c r="AF52" s="8"/>
    </row>
    <row r="53" spans="2:44" ht="12" customHeight="1" x14ac:dyDescent="0.5">
      <c r="B53" s="135" t="s">
        <v>234</v>
      </c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7"/>
      <c r="P53" s="3"/>
      <c r="S53" s="5" t="s">
        <v>229</v>
      </c>
      <c r="T53" s="202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4"/>
      <c r="AF53" s="8"/>
      <c r="AR53" s="33"/>
    </row>
    <row r="54" spans="2:44" ht="4.3499999999999996" customHeight="1" x14ac:dyDescent="0.5"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3"/>
      <c r="AF54" s="8"/>
    </row>
    <row r="55" spans="2:44" ht="12" customHeight="1" x14ac:dyDescent="0.5">
      <c r="B55" s="3"/>
      <c r="C55" s="5" t="s">
        <v>54</v>
      </c>
      <c r="P55" s="3"/>
      <c r="AF55" s="8"/>
    </row>
    <row r="56" spans="2:44" ht="12" customHeight="1" x14ac:dyDescent="0.5">
      <c r="B56" s="3"/>
      <c r="C56" s="5" t="s">
        <v>235</v>
      </c>
      <c r="I56" s="82" t="s">
        <v>360</v>
      </c>
      <c r="K56" s="5" t="s">
        <v>236</v>
      </c>
      <c r="M56" s="229"/>
      <c r="N56" s="230"/>
      <c r="P56" s="135" t="s">
        <v>237</v>
      </c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7"/>
    </row>
    <row r="57" spans="2:44" ht="12" customHeight="1" x14ac:dyDescent="0.5">
      <c r="B57" s="3"/>
      <c r="C57" s="5" t="s">
        <v>238</v>
      </c>
      <c r="I57" s="82" t="s">
        <v>360</v>
      </c>
      <c r="K57" s="5" t="s">
        <v>239</v>
      </c>
      <c r="N57" s="82" t="s">
        <v>360</v>
      </c>
      <c r="P57" s="6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7"/>
      <c r="AL57" s="54"/>
      <c r="AM57" s="54"/>
      <c r="AN57" s="54"/>
      <c r="AO57" s="54"/>
      <c r="AP57" s="54"/>
      <c r="AQ57" s="54"/>
      <c r="AR57" s="34"/>
    </row>
    <row r="58" spans="2:44" ht="12" customHeight="1" x14ac:dyDescent="0.5">
      <c r="B58" s="3"/>
      <c r="C58" s="5" t="s">
        <v>240</v>
      </c>
      <c r="I58" s="82" t="s">
        <v>360</v>
      </c>
      <c r="L58" s="5" t="s">
        <v>188</v>
      </c>
      <c r="M58" s="152"/>
      <c r="N58" s="154"/>
      <c r="O58" s="5" t="s">
        <v>32</v>
      </c>
      <c r="P58" s="3"/>
      <c r="Q58" s="5" t="s">
        <v>241</v>
      </c>
      <c r="W58" s="199"/>
      <c r="X58" s="200"/>
      <c r="Y58" s="200"/>
      <c r="Z58" s="200"/>
      <c r="AA58" s="200"/>
      <c r="AB58" s="200"/>
      <c r="AC58" s="200"/>
      <c r="AD58" s="200"/>
      <c r="AE58" s="201"/>
      <c r="AF58" s="8"/>
    </row>
    <row r="59" spans="2:44" ht="12" customHeight="1" x14ac:dyDescent="0.5">
      <c r="B59" s="3"/>
      <c r="C59" s="5" t="s">
        <v>242</v>
      </c>
      <c r="E59" s="38"/>
      <c r="I59" s="82"/>
      <c r="L59" s="5" t="s">
        <v>243</v>
      </c>
      <c r="N59" s="82"/>
      <c r="P59" s="3"/>
      <c r="R59" s="219" t="s">
        <v>244</v>
      </c>
      <c r="S59" s="219"/>
      <c r="T59" s="219"/>
      <c r="U59" s="219"/>
      <c r="V59" s="219"/>
      <c r="W59" s="220"/>
      <c r="AF59" s="8"/>
      <c r="AL59" s="72"/>
      <c r="AM59" s="72"/>
    </row>
    <row r="60" spans="2:44" ht="4.3499999999999996" customHeight="1" x14ac:dyDescent="0.5">
      <c r="B60" s="3"/>
      <c r="P60" s="3"/>
      <c r="R60" s="219"/>
      <c r="S60" s="219"/>
      <c r="T60" s="219"/>
      <c r="U60" s="219"/>
      <c r="V60" s="219"/>
      <c r="W60" s="220"/>
      <c r="X60" s="51"/>
      <c r="Y60" s="51"/>
      <c r="Z60" s="51"/>
      <c r="AA60" s="51"/>
      <c r="AB60" s="51"/>
      <c r="AC60" s="51"/>
      <c r="AD60" s="51"/>
      <c r="AE60" s="51"/>
      <c r="AF60" s="8"/>
    </row>
    <row r="61" spans="2:44" ht="12" customHeight="1" x14ac:dyDescent="0.5">
      <c r="B61" s="135" t="s">
        <v>245</v>
      </c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7"/>
      <c r="P61" s="16"/>
      <c r="S61" s="5" t="s">
        <v>246</v>
      </c>
      <c r="T61" s="208"/>
      <c r="U61" s="209"/>
      <c r="V61" s="209"/>
      <c r="W61" s="210"/>
      <c r="X61" s="209"/>
      <c r="Y61" s="209"/>
      <c r="Z61" s="209"/>
      <c r="AA61" s="209"/>
      <c r="AB61" s="209"/>
      <c r="AC61" s="209"/>
      <c r="AD61" s="209"/>
      <c r="AE61" s="211"/>
      <c r="AF61" s="65"/>
    </row>
    <row r="62" spans="2:44" ht="4.3499999999999996" customHeight="1" x14ac:dyDescent="0.5">
      <c r="B62" s="25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3"/>
      <c r="R62" s="51"/>
      <c r="S62" s="51"/>
      <c r="T62" s="208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11"/>
      <c r="AF62" s="8"/>
    </row>
    <row r="63" spans="2:44" ht="12" customHeight="1" x14ac:dyDescent="0.5">
      <c r="B63" s="3"/>
      <c r="C63" s="5" t="s">
        <v>247</v>
      </c>
      <c r="N63" s="82" t="s">
        <v>360</v>
      </c>
      <c r="O63" s="72"/>
      <c r="P63" s="3"/>
      <c r="T63" s="208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11"/>
      <c r="AF63" s="8"/>
    </row>
    <row r="64" spans="2:44" ht="4.3499999999999996" customHeight="1" x14ac:dyDescent="0.5">
      <c r="B64" s="19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3"/>
      <c r="AF64" s="8"/>
    </row>
    <row r="65" spans="2:33" ht="12" customHeight="1" x14ac:dyDescent="0.5">
      <c r="B65" s="3"/>
      <c r="C65" s="5" t="s">
        <v>248</v>
      </c>
      <c r="N65" s="82" t="s">
        <v>360</v>
      </c>
      <c r="O65" s="72"/>
      <c r="P65" s="19"/>
      <c r="Q65" s="212" t="s">
        <v>249</v>
      </c>
      <c r="R65" s="212"/>
      <c r="S65" s="212"/>
      <c r="T65" s="212"/>
      <c r="U65" s="212"/>
      <c r="AF65" s="28"/>
    </row>
    <row r="66" spans="2:33" ht="4.3499999999999996" customHeight="1" x14ac:dyDescent="0.5">
      <c r="B66" s="3"/>
      <c r="O66" s="72"/>
      <c r="P66" s="19"/>
      <c r="Q66" s="212"/>
      <c r="R66" s="212"/>
      <c r="S66" s="212"/>
      <c r="T66" s="212"/>
      <c r="U66" s="212"/>
      <c r="AF66" s="28"/>
    </row>
    <row r="67" spans="2:33" ht="12" customHeight="1" x14ac:dyDescent="0.5">
      <c r="B67" s="3"/>
      <c r="C67" s="5" t="s">
        <v>250</v>
      </c>
      <c r="N67" s="82" t="s">
        <v>360</v>
      </c>
      <c r="O67" s="72"/>
      <c r="P67" s="3"/>
      <c r="Q67" s="212"/>
      <c r="R67" s="212"/>
      <c r="S67" s="212"/>
      <c r="T67" s="212"/>
      <c r="U67" s="212"/>
      <c r="W67" s="75"/>
      <c r="AF67" s="8"/>
    </row>
    <row r="68" spans="2:33" ht="12" customHeight="1" x14ac:dyDescent="0.5">
      <c r="B68" s="3"/>
      <c r="C68" s="5" t="s">
        <v>251</v>
      </c>
      <c r="N68" s="82" t="s">
        <v>360</v>
      </c>
      <c r="O68" s="72"/>
      <c r="P68" s="3"/>
      <c r="Q68" s="5" t="s">
        <v>252</v>
      </c>
      <c r="AF68" s="8"/>
    </row>
    <row r="69" spans="2:33" ht="3.6" customHeight="1" x14ac:dyDescent="0.5">
      <c r="B69" s="3"/>
      <c r="F69" s="42"/>
      <c r="G69" s="42"/>
      <c r="H69" s="42"/>
      <c r="I69" s="42"/>
      <c r="J69" s="42"/>
      <c r="K69" s="42"/>
      <c r="L69" s="42"/>
      <c r="M69" s="42"/>
      <c r="N69" s="42"/>
      <c r="P69" s="20"/>
      <c r="AF69" s="30"/>
    </row>
    <row r="70" spans="2:33" ht="12" customHeight="1" x14ac:dyDescent="0.5">
      <c r="B70" s="3"/>
      <c r="C70" s="5" t="s">
        <v>253</v>
      </c>
      <c r="F70" s="193"/>
      <c r="G70" s="194"/>
      <c r="H70" s="194"/>
      <c r="I70" s="194"/>
      <c r="J70" s="194"/>
      <c r="K70" s="194"/>
      <c r="L70" s="194"/>
      <c r="M70" s="194"/>
      <c r="N70" s="195"/>
      <c r="P70" s="3"/>
      <c r="Q70" s="205"/>
      <c r="R70" s="206"/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7"/>
      <c r="AF70" s="8"/>
    </row>
    <row r="71" spans="2:33" ht="3.6" customHeight="1" x14ac:dyDescent="0.5">
      <c r="B71" s="3"/>
      <c r="F71" s="193"/>
      <c r="G71" s="194"/>
      <c r="H71" s="194"/>
      <c r="I71" s="194"/>
      <c r="J71" s="194"/>
      <c r="K71" s="194"/>
      <c r="L71" s="194"/>
      <c r="M71" s="194"/>
      <c r="N71" s="195"/>
      <c r="P71" s="20"/>
      <c r="Q71" s="205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7"/>
      <c r="AF71" s="30"/>
    </row>
    <row r="72" spans="2:33" ht="12" customHeight="1" x14ac:dyDescent="0.5">
      <c r="B72" s="3"/>
      <c r="F72" s="193"/>
      <c r="G72" s="194"/>
      <c r="H72" s="194"/>
      <c r="I72" s="194"/>
      <c r="J72" s="194"/>
      <c r="K72" s="194"/>
      <c r="L72" s="194"/>
      <c r="M72" s="194"/>
      <c r="N72" s="195"/>
      <c r="P72" s="20"/>
      <c r="Q72" s="205"/>
      <c r="R72" s="206"/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7"/>
      <c r="AF72" s="30"/>
    </row>
    <row r="73" spans="2:33" ht="4.3499999999999996" customHeight="1" x14ac:dyDescent="0.5">
      <c r="B73" s="3"/>
      <c r="F73" s="72"/>
      <c r="G73" s="72"/>
      <c r="H73" s="72"/>
      <c r="I73" s="72"/>
      <c r="J73" s="72"/>
      <c r="K73" s="72"/>
      <c r="L73" s="72"/>
      <c r="M73" s="72"/>
      <c r="N73" s="72"/>
      <c r="P73" s="20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0"/>
    </row>
    <row r="74" spans="2:33" ht="12" customHeight="1" x14ac:dyDescent="0.5">
      <c r="B74" s="135" t="s">
        <v>254</v>
      </c>
      <c r="C74" s="136"/>
      <c r="D74" s="136"/>
      <c r="E74" s="136"/>
      <c r="F74" s="136"/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7"/>
      <c r="AG74" s="3"/>
    </row>
    <row r="75" spans="2:33" ht="3.6" customHeight="1" x14ac:dyDescent="0.5">
      <c r="B75" s="6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3"/>
    </row>
    <row r="76" spans="2:33" ht="12" customHeight="1" x14ac:dyDescent="0.5">
      <c r="B76" s="3"/>
      <c r="C76" s="193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  <c r="AA76" s="194"/>
      <c r="AB76" s="194"/>
      <c r="AC76" s="194"/>
      <c r="AD76" s="194"/>
      <c r="AE76" s="195"/>
      <c r="AG76" s="3"/>
    </row>
    <row r="77" spans="2:33" ht="12" customHeight="1" x14ac:dyDescent="0.5">
      <c r="B77" s="3"/>
      <c r="C77" s="193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94"/>
      <c r="AC77" s="194"/>
      <c r="AD77" s="194"/>
      <c r="AE77" s="195"/>
      <c r="AG77" s="3"/>
    </row>
    <row r="78" spans="2:33" ht="3.6" customHeight="1" x14ac:dyDescent="0.5">
      <c r="B78" s="17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8"/>
    </row>
    <row r="79" spans="2:33" ht="12" customHeight="1" x14ac:dyDescent="0.5">
      <c r="B79" s="148" t="s">
        <v>255</v>
      </c>
      <c r="C79" s="148"/>
      <c r="D79" s="148"/>
      <c r="E79" s="148"/>
      <c r="F79" s="148"/>
      <c r="G79" s="148"/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8"/>
      <c r="Z79" s="148"/>
      <c r="AA79" s="148"/>
      <c r="AB79" s="148"/>
      <c r="AC79" s="148"/>
      <c r="AD79" s="148"/>
      <c r="AE79" s="148"/>
      <c r="AF79" s="148"/>
    </row>
  </sheetData>
  <sheetProtection selectLockedCells="1"/>
  <mergeCells count="52">
    <mergeCell ref="H4:J4"/>
    <mergeCell ref="C4:G4"/>
    <mergeCell ref="L4:Z4"/>
    <mergeCell ref="W38:AE39"/>
    <mergeCell ref="W21:AD21"/>
    <mergeCell ref="J25:N25"/>
    <mergeCell ref="J24:N24"/>
    <mergeCell ref="R26:S26"/>
    <mergeCell ref="AA26:AC26"/>
    <mergeCell ref="T26:Y26"/>
    <mergeCell ref="J30:N30"/>
    <mergeCell ref="J31:N31"/>
    <mergeCell ref="W45:Z45"/>
    <mergeCell ref="M56:N56"/>
    <mergeCell ref="M58:N58"/>
    <mergeCell ref="R15:V16"/>
    <mergeCell ref="W33:AE34"/>
    <mergeCell ref="T49:AE49"/>
    <mergeCell ref="AC42:AE42"/>
    <mergeCell ref="Q24:AE24"/>
    <mergeCell ref="J32:N32"/>
    <mergeCell ref="C3:AF3"/>
    <mergeCell ref="P56:AF56"/>
    <mergeCell ref="B6:AF6"/>
    <mergeCell ref="B53:O53"/>
    <mergeCell ref="F51:I51"/>
    <mergeCell ref="P29:AF29"/>
    <mergeCell ref="D45:E45"/>
    <mergeCell ref="G42:I42"/>
    <mergeCell ref="Q9:AE9"/>
    <mergeCell ref="J22:N22"/>
    <mergeCell ref="J23:N23"/>
    <mergeCell ref="AC46:AE46"/>
    <mergeCell ref="AC45:AE45"/>
    <mergeCell ref="AC52:AE52"/>
    <mergeCell ref="J33:N33"/>
    <mergeCell ref="W42:Z42"/>
    <mergeCell ref="B79:AF79"/>
    <mergeCell ref="B74:AF74"/>
    <mergeCell ref="C76:AE77"/>
    <mergeCell ref="AC47:AE47"/>
    <mergeCell ref="W58:AE58"/>
    <mergeCell ref="F70:N72"/>
    <mergeCell ref="T53:AE53"/>
    <mergeCell ref="Q70:AE72"/>
    <mergeCell ref="T61:AE63"/>
    <mergeCell ref="Q65:U67"/>
    <mergeCell ref="W46:Z47"/>
    <mergeCell ref="W52:Z52"/>
    <mergeCell ref="B61:O61"/>
    <mergeCell ref="R59:V60"/>
    <mergeCell ref="W59:W60"/>
  </mergeCells>
  <conditionalFormatting sqref="N9 N11:N13 N15:N16 W17 N18 N20 W20 W21:X21 N26 AD26 N28 W31:W32 N34 I41 W41 I43 W43:W44 D45:E45 AC45:AE47 W51 I56:I59 N57 M58 N59 W59 N63 N65 W67 N67:N68">
    <cfRule type="containsBlanks" dxfId="6" priority="23">
      <formula>LEN(TRIM(D9))=0</formula>
    </cfRule>
  </conditionalFormatting>
  <conditionalFormatting sqref="N36">
    <cfRule type="containsBlanks" dxfId="5" priority="2">
      <formula>LEN(TRIM(N36))=0</formula>
    </cfRule>
  </conditionalFormatting>
  <conditionalFormatting sqref="W15">
    <cfRule type="containsBlanks" dxfId="4" priority="1">
      <formula>LEN(TRIM(W15))=0</formula>
    </cfRule>
  </conditionalFormatting>
  <conditionalFormatting sqref="W36:W37">
    <cfRule type="containsBlanks" dxfId="3" priority="4">
      <formula>LEN(TRIM(W36))=0</formula>
    </cfRule>
  </conditionalFormatting>
  <dataValidations count="6">
    <dataValidation type="list" allowBlank="1" showInputMessage="1" showErrorMessage="1" error="Please select a valid option." sqref="N18 N15:N16 N20 I41 I43 D45:E45 N26 W59 W67 N65 N67:N68 N63 W20 N57 N11:N13 N9 W41 W51 W43:W44 N59 N34 N28 I56:I58 AC45:AC47 W36:W37 N36 W31:W32 W15" xr:uid="{00000000-0002-0000-0100-000000000000}">
      <formula1>YesNo</formula1>
    </dataValidation>
    <dataValidation type="list" allowBlank="1" showInputMessage="1" showErrorMessage="1" error="Please select a valid option." sqref="W21" xr:uid="{00000000-0002-0000-0100-000001000000}">
      <formula1>NIOSH</formula1>
    </dataValidation>
    <dataValidation type="list" allowBlank="1" showInputMessage="1" showErrorMessage="1" error="Please select a valid option." sqref="I59" xr:uid="{00000000-0002-0000-0100-000002000000}">
      <formula1>ScheduleNo</formula1>
    </dataValidation>
    <dataValidation type="list" allowBlank="1" showInputMessage="1" showErrorMessage="1" error="Please select a valid option." sqref="AD26" xr:uid="{00000000-0002-0000-0100-000003000000}">
      <formula1>WasteCharacteristics</formula1>
    </dataValidation>
    <dataValidation type="list" allowBlank="1" showInputMessage="1" showErrorMessage="1" error="Please select a valid option." sqref="W17" xr:uid="{00000000-0002-0000-0100-000004000000}">
      <formula1>AerosolClass</formula1>
    </dataValidation>
    <dataValidation type="list" allowBlank="1" showInputMessage="1" showErrorMessage="1" error="Please select a valid option." sqref="M58" xr:uid="{00000000-0002-0000-0100-000005000000}">
      <formula1>ListedChemical</formula1>
    </dataValidation>
  </dataValidations>
  <printOptions horizontalCentered="1" verticalCentered="1"/>
  <pageMargins left="0.45" right="0.45" top="0.75" bottom="0.25" header="0.3" footer="0.05"/>
  <pageSetup scale="67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D2160"/>
    <pageSetUpPr autoPageBreaks="0" fitToPage="1"/>
  </sheetPr>
  <dimension ref="A1:AL61"/>
  <sheetViews>
    <sheetView showGridLines="0" showRowColHeaders="0" zoomScaleNormal="100" workbookViewId="0">
      <pane ySplit="1" topLeftCell="A33" activePane="bottomLeft" state="frozen"/>
      <selection pane="bottomLeft" activeCell="R66" sqref="R66"/>
    </sheetView>
  </sheetViews>
  <sheetFormatPr defaultColWidth="8.87890625" defaultRowHeight="12" customHeight="1" x14ac:dyDescent="0.5"/>
  <cols>
    <col min="1" max="1" width="2.703125" style="5" customWidth="1"/>
    <col min="2" max="2" width="1" style="5" customWidth="1"/>
    <col min="3" max="3" width="4.703125" style="5" customWidth="1"/>
    <col min="4" max="4" width="4.41015625" style="5" customWidth="1"/>
    <col min="5" max="6" width="10.29296875" style="5" customWidth="1"/>
    <col min="7" max="7" width="8.87890625" style="5" customWidth="1"/>
    <col min="8" max="8" width="11.41015625" style="5" customWidth="1"/>
    <col min="9" max="9" width="14.41015625" style="5" customWidth="1"/>
    <col min="10" max="10" width="8.29296875" style="5" customWidth="1"/>
    <col min="11" max="12" width="1" style="5" customWidth="1"/>
    <col min="13" max="14" width="1.703125" style="5" customWidth="1"/>
    <col min="15" max="15" width="12.703125" style="5" customWidth="1"/>
    <col min="16" max="16" width="10.703125" style="5" customWidth="1"/>
    <col min="17" max="17" width="8.703125" style="5" customWidth="1"/>
    <col min="18" max="18" width="11.29296875" style="5" customWidth="1"/>
    <col min="19" max="20" width="3.703125" style="5" customWidth="1"/>
    <col min="21" max="21" width="11.703125" style="5" customWidth="1"/>
    <col min="22" max="22" width="1" style="5" customWidth="1"/>
    <col min="23" max="16384" width="8.87890625" style="5"/>
  </cols>
  <sheetData>
    <row r="1" spans="1:38" s="90" customFormat="1" ht="45" customHeight="1" x14ac:dyDescent="0.5">
      <c r="A1" s="93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</row>
    <row r="3" spans="1:38" ht="24" customHeight="1" x14ac:dyDescent="0.5">
      <c r="C3" s="185" t="s">
        <v>0</v>
      </c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</row>
    <row r="4" spans="1:38" ht="12" customHeight="1" x14ac:dyDescent="0.5">
      <c r="C4" s="101" t="str">
        <f>'Blank Template P1'!C4:E4</f>
        <v>Version 2024</v>
      </c>
      <c r="D4" s="101"/>
      <c r="E4" s="101"/>
      <c r="F4" s="67"/>
      <c r="G4" s="232" t="s">
        <v>256</v>
      </c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66"/>
      <c r="S4" s="66"/>
      <c r="T4" s="66"/>
      <c r="U4" s="66"/>
    </row>
    <row r="5" spans="1:38" ht="4.3499999999999996" customHeight="1" x14ac:dyDescent="0.5"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</row>
    <row r="6" spans="1:38" ht="12" customHeight="1" x14ac:dyDescent="0.5">
      <c r="B6" s="135" t="s">
        <v>257</v>
      </c>
      <c r="C6" s="136"/>
      <c r="D6" s="136"/>
      <c r="E6" s="136"/>
      <c r="F6" s="136"/>
      <c r="G6" s="136"/>
      <c r="H6" s="136"/>
      <c r="I6" s="136"/>
      <c r="J6" s="136"/>
      <c r="K6" s="137"/>
      <c r="L6" s="135" t="s">
        <v>258</v>
      </c>
      <c r="M6" s="136"/>
      <c r="N6" s="136"/>
      <c r="O6" s="136"/>
      <c r="P6" s="136"/>
      <c r="Q6" s="136"/>
      <c r="R6" s="136"/>
      <c r="S6" s="136"/>
      <c r="T6" s="136"/>
      <c r="U6" s="136"/>
      <c r="V6" s="137"/>
    </row>
    <row r="7" spans="1:38" ht="4.3499999999999996" customHeight="1" x14ac:dyDescent="0.5">
      <c r="B7" s="19"/>
      <c r="C7" s="71"/>
      <c r="D7" s="71"/>
      <c r="E7" s="71"/>
      <c r="F7" s="71"/>
      <c r="G7" s="71"/>
      <c r="H7" s="71"/>
      <c r="I7" s="71"/>
      <c r="J7" s="71"/>
      <c r="K7" s="71"/>
      <c r="L7" s="19"/>
      <c r="M7" s="71"/>
      <c r="N7" s="71"/>
      <c r="O7" s="71"/>
      <c r="P7" s="71"/>
      <c r="Q7" s="71"/>
      <c r="R7" s="71"/>
      <c r="S7" s="71"/>
      <c r="T7" s="71"/>
      <c r="U7" s="71"/>
      <c r="V7" s="28"/>
    </row>
    <row r="8" spans="1:38" ht="12" customHeight="1" x14ac:dyDescent="0.5">
      <c r="B8" s="3"/>
      <c r="C8" s="5" t="s">
        <v>259</v>
      </c>
      <c r="K8" s="8"/>
      <c r="L8" s="3"/>
      <c r="M8" s="4" t="s">
        <v>260</v>
      </c>
      <c r="N8" s="4"/>
      <c r="O8" s="4"/>
      <c r="V8" s="8"/>
    </row>
    <row r="9" spans="1:38" ht="12" customHeight="1" x14ac:dyDescent="0.5">
      <c r="B9" s="3"/>
      <c r="C9" s="29" t="s">
        <v>261</v>
      </c>
      <c r="D9" s="5" t="s">
        <v>262</v>
      </c>
      <c r="G9" s="82"/>
      <c r="K9" s="8"/>
      <c r="L9" s="3"/>
      <c r="M9" s="5" t="s">
        <v>263</v>
      </c>
      <c r="Q9" s="255"/>
      <c r="R9" s="256"/>
      <c r="S9" s="182"/>
      <c r="T9" s="257"/>
      <c r="U9" s="258"/>
      <c r="V9" s="8"/>
    </row>
    <row r="10" spans="1:38" ht="12" customHeight="1" x14ac:dyDescent="0.5">
      <c r="B10" s="3"/>
      <c r="C10" s="29" t="s">
        <v>264</v>
      </c>
      <c r="D10" s="5" t="s">
        <v>265</v>
      </c>
      <c r="G10" s="82"/>
      <c r="H10" s="5" t="s">
        <v>266</v>
      </c>
      <c r="I10" s="225"/>
      <c r="J10" s="218"/>
      <c r="K10" s="30"/>
      <c r="L10" s="3"/>
      <c r="V10" s="8"/>
    </row>
    <row r="11" spans="1:38" ht="12" customHeight="1" x14ac:dyDescent="0.5">
      <c r="B11" s="3"/>
      <c r="C11" s="29" t="s">
        <v>267</v>
      </c>
      <c r="D11" s="5" t="s">
        <v>268</v>
      </c>
      <c r="G11" s="82"/>
      <c r="H11" s="5" t="s">
        <v>266</v>
      </c>
      <c r="I11" s="225"/>
      <c r="J11" s="218"/>
      <c r="K11" s="30"/>
      <c r="L11" s="3"/>
      <c r="M11" s="5" t="s">
        <v>269</v>
      </c>
      <c r="Q11" s="81"/>
      <c r="R11" s="13" t="s">
        <v>270</v>
      </c>
      <c r="S11" s="253"/>
      <c r="T11" s="254"/>
      <c r="U11" s="13" t="s">
        <v>271</v>
      </c>
      <c r="V11" s="8"/>
    </row>
    <row r="12" spans="1:38" ht="12" customHeight="1" x14ac:dyDescent="0.5">
      <c r="B12" s="3"/>
      <c r="C12" s="29" t="s">
        <v>272</v>
      </c>
      <c r="D12" s="5" t="s">
        <v>273</v>
      </c>
      <c r="G12" s="82"/>
      <c r="H12" s="5" t="s">
        <v>274</v>
      </c>
      <c r="I12" s="225"/>
      <c r="J12" s="218"/>
      <c r="K12" s="30"/>
      <c r="L12" s="3"/>
      <c r="V12" s="8"/>
    </row>
    <row r="13" spans="1:38" ht="12" customHeight="1" x14ac:dyDescent="0.5">
      <c r="B13" s="3"/>
      <c r="C13" s="29" t="s">
        <v>275</v>
      </c>
      <c r="D13" s="5" t="s">
        <v>276</v>
      </c>
      <c r="G13" s="82"/>
      <c r="H13" s="5" t="s">
        <v>277</v>
      </c>
      <c r="I13" s="225"/>
      <c r="J13" s="234"/>
      <c r="K13" s="30"/>
      <c r="L13" s="3"/>
      <c r="M13" s="5" t="s">
        <v>278</v>
      </c>
      <c r="S13" s="131"/>
      <c r="T13" s="147"/>
      <c r="V13" s="8"/>
    </row>
    <row r="14" spans="1:38" ht="12" customHeight="1" x14ac:dyDescent="0.5">
      <c r="B14" s="3"/>
      <c r="C14" s="5" t="s">
        <v>279</v>
      </c>
      <c r="F14" s="225"/>
      <c r="G14" s="241"/>
      <c r="H14" s="200"/>
      <c r="I14" s="200"/>
      <c r="J14" s="82"/>
      <c r="K14" s="8"/>
      <c r="L14" s="3"/>
      <c r="M14" s="5" t="s">
        <v>280</v>
      </c>
      <c r="S14" s="131"/>
      <c r="T14" s="147"/>
      <c r="V14" s="8"/>
    </row>
    <row r="15" spans="1:38" ht="12" customHeight="1" x14ac:dyDescent="0.5">
      <c r="B15" s="3"/>
      <c r="C15" s="5" t="s">
        <v>281</v>
      </c>
      <c r="G15" s="225"/>
      <c r="H15" s="200"/>
      <c r="I15" s="200"/>
      <c r="J15" s="242"/>
      <c r="K15" s="8"/>
      <c r="L15" s="3"/>
      <c r="M15" s="5" t="s">
        <v>282</v>
      </c>
      <c r="S15" s="131"/>
      <c r="T15" s="147"/>
      <c r="V15" s="8"/>
    </row>
    <row r="16" spans="1:38" ht="12" customHeight="1" x14ac:dyDescent="0.5">
      <c r="B16" s="3"/>
      <c r="C16" s="5" t="s">
        <v>283</v>
      </c>
      <c r="G16" s="5" t="s">
        <v>35</v>
      </c>
      <c r="H16" s="225"/>
      <c r="I16" s="217"/>
      <c r="J16" s="218"/>
      <c r="K16" s="8"/>
      <c r="L16" s="3"/>
      <c r="V16" s="8"/>
    </row>
    <row r="17" spans="1:22" ht="12" customHeight="1" x14ac:dyDescent="0.5">
      <c r="B17" s="3"/>
      <c r="G17" s="5" t="s">
        <v>213</v>
      </c>
      <c r="H17" s="225"/>
      <c r="I17" s="217"/>
      <c r="J17" s="218"/>
      <c r="K17" s="8"/>
      <c r="L17" s="3"/>
      <c r="V17" s="8"/>
    </row>
    <row r="18" spans="1:22" ht="4.3499999999999996" customHeight="1" x14ac:dyDescent="0.5">
      <c r="B18" s="19"/>
      <c r="C18" s="71"/>
      <c r="D18" s="71"/>
      <c r="E18" s="71"/>
      <c r="F18" s="71"/>
      <c r="G18" s="71"/>
      <c r="H18" s="71"/>
      <c r="I18" s="71"/>
      <c r="J18" s="71"/>
      <c r="K18" s="71"/>
      <c r="L18" s="31"/>
      <c r="M18" s="27"/>
      <c r="N18" s="27"/>
      <c r="O18" s="27"/>
      <c r="P18" s="27"/>
      <c r="Q18" s="27"/>
      <c r="R18" s="27"/>
      <c r="S18" s="27"/>
      <c r="T18" s="27"/>
      <c r="U18" s="27"/>
      <c r="V18" s="32"/>
    </row>
    <row r="19" spans="1:22" ht="12" customHeight="1" x14ac:dyDescent="0.5">
      <c r="B19" s="135" t="s">
        <v>284</v>
      </c>
      <c r="C19" s="136"/>
      <c r="D19" s="136"/>
      <c r="E19" s="136"/>
      <c r="F19" s="136"/>
      <c r="G19" s="136"/>
      <c r="H19" s="136"/>
      <c r="I19" s="136"/>
      <c r="J19" s="136"/>
      <c r="K19" s="137"/>
      <c r="L19" s="135" t="s">
        <v>285</v>
      </c>
      <c r="M19" s="136"/>
      <c r="N19" s="136"/>
      <c r="O19" s="136"/>
      <c r="P19" s="136"/>
      <c r="Q19" s="136"/>
      <c r="R19" s="136"/>
      <c r="S19" s="136"/>
      <c r="T19" s="136"/>
      <c r="U19" s="136"/>
      <c r="V19" s="137"/>
    </row>
    <row r="20" spans="1:22" ht="4.3499999999999996" customHeight="1" x14ac:dyDescent="0.5">
      <c r="B20" s="19"/>
      <c r="C20" s="71"/>
      <c r="D20" s="71"/>
      <c r="E20" s="71"/>
      <c r="F20" s="71"/>
      <c r="G20" s="71"/>
      <c r="H20" s="71"/>
      <c r="I20" s="71"/>
      <c r="J20" s="71"/>
      <c r="K20" s="71"/>
      <c r="L20" s="19"/>
      <c r="M20" s="71"/>
      <c r="N20" s="71"/>
      <c r="O20" s="71"/>
      <c r="P20" s="71"/>
      <c r="Q20" s="71"/>
      <c r="R20" s="71"/>
      <c r="S20" s="71"/>
      <c r="T20" s="71"/>
      <c r="U20" s="71"/>
      <c r="V20" s="28"/>
    </row>
    <row r="21" spans="1:22" ht="12" customHeight="1" x14ac:dyDescent="0.5">
      <c r="B21" s="3"/>
      <c r="C21" s="5" t="s">
        <v>286</v>
      </c>
      <c r="H21" s="82"/>
      <c r="K21" s="8"/>
      <c r="L21" s="3"/>
      <c r="M21" s="4" t="s">
        <v>287</v>
      </c>
      <c r="N21" s="4"/>
      <c r="O21" s="4"/>
      <c r="S21" s="131"/>
      <c r="T21" s="146"/>
      <c r="V21" s="8"/>
    </row>
    <row r="22" spans="1:22" ht="4.3499999999999996" customHeight="1" x14ac:dyDescent="0.5">
      <c r="B22" s="3"/>
      <c r="H22" s="35"/>
      <c r="K22" s="8"/>
      <c r="L22" s="3"/>
      <c r="V22" s="8"/>
    </row>
    <row r="23" spans="1:22" ht="12" customHeight="1" x14ac:dyDescent="0.5">
      <c r="B23" s="3"/>
      <c r="C23" s="5" t="s">
        <v>288</v>
      </c>
      <c r="H23" s="82"/>
      <c r="K23" s="8"/>
      <c r="L23" s="3"/>
      <c r="M23" s="5" t="s">
        <v>289</v>
      </c>
      <c r="Q23" s="255"/>
      <c r="R23" s="256"/>
      <c r="S23" s="152"/>
      <c r="T23" s="236"/>
      <c r="U23" s="237"/>
      <c r="V23" s="8"/>
    </row>
    <row r="24" spans="1:22" ht="4.3499999999999996" customHeight="1" x14ac:dyDescent="0.5">
      <c r="B24" s="3"/>
      <c r="H24" s="35"/>
      <c r="K24" s="8"/>
      <c r="L24" s="3"/>
      <c r="V24" s="8"/>
    </row>
    <row r="25" spans="1:22" ht="12" customHeight="1" x14ac:dyDescent="0.5">
      <c r="B25" s="3"/>
      <c r="C25" s="5" t="s">
        <v>290</v>
      </c>
      <c r="H25" s="82"/>
      <c r="K25" s="8"/>
      <c r="L25" s="3"/>
      <c r="O25" s="5" t="s">
        <v>291</v>
      </c>
      <c r="S25" s="73"/>
      <c r="T25" s="5" t="s">
        <v>292</v>
      </c>
      <c r="V25" s="8"/>
    </row>
    <row r="26" spans="1:22" ht="12" customHeight="1" x14ac:dyDescent="0.5">
      <c r="B26" s="3"/>
      <c r="C26" s="5" t="s">
        <v>253</v>
      </c>
      <c r="E26" s="193"/>
      <c r="F26" s="243"/>
      <c r="G26" s="243"/>
      <c r="H26" s="247"/>
      <c r="I26" s="243"/>
      <c r="J26" s="246"/>
      <c r="K26" s="30"/>
      <c r="L26" s="3"/>
      <c r="S26" s="73"/>
      <c r="T26" s="5" t="s">
        <v>293</v>
      </c>
      <c r="V26" s="8"/>
    </row>
    <row r="27" spans="1:22" ht="12" customHeight="1" x14ac:dyDescent="0.5">
      <c r="A27" s="5" t="s">
        <v>32</v>
      </c>
      <c r="B27" s="3"/>
      <c r="E27" s="245"/>
      <c r="F27" s="243"/>
      <c r="G27" s="243"/>
      <c r="H27" s="243"/>
      <c r="I27" s="243"/>
      <c r="J27" s="246"/>
      <c r="K27" s="30"/>
      <c r="L27" s="3"/>
      <c r="S27" s="73"/>
      <c r="T27" s="5" t="s">
        <v>294</v>
      </c>
      <c r="V27" s="8"/>
    </row>
    <row r="28" spans="1:22" ht="12" customHeight="1" x14ac:dyDescent="0.5">
      <c r="B28" s="3"/>
      <c r="E28" s="245"/>
      <c r="F28" s="243"/>
      <c r="G28" s="243"/>
      <c r="H28" s="243"/>
      <c r="I28" s="243"/>
      <c r="J28" s="246"/>
      <c r="K28" s="30"/>
      <c r="L28" s="3"/>
      <c r="S28" s="73"/>
      <c r="T28" s="5" t="s">
        <v>295</v>
      </c>
      <c r="V28" s="8"/>
    </row>
    <row r="29" spans="1:22" ht="12" customHeight="1" x14ac:dyDescent="0.5">
      <c r="B29" s="3"/>
      <c r="E29" s="245"/>
      <c r="F29" s="243"/>
      <c r="G29" s="243"/>
      <c r="H29" s="243"/>
      <c r="I29" s="243"/>
      <c r="J29" s="246"/>
      <c r="K29" s="30"/>
      <c r="L29" s="3"/>
      <c r="S29" s="73"/>
      <c r="T29" s="5" t="s">
        <v>296</v>
      </c>
      <c r="V29" s="8"/>
    </row>
    <row r="30" spans="1:22" ht="4.3499999999999996" customHeight="1" x14ac:dyDescent="0.5">
      <c r="B30" s="3"/>
      <c r="E30" s="245"/>
      <c r="F30" s="243"/>
      <c r="G30" s="243"/>
      <c r="H30" s="243"/>
      <c r="I30" s="243"/>
      <c r="J30" s="246"/>
      <c r="K30" s="30"/>
      <c r="L30" s="3"/>
      <c r="V30" s="8"/>
    </row>
    <row r="31" spans="1:22" ht="12" customHeight="1" x14ac:dyDescent="0.5">
      <c r="B31" s="3"/>
      <c r="E31" s="245"/>
      <c r="F31" s="243"/>
      <c r="G31" s="243"/>
      <c r="H31" s="243"/>
      <c r="I31" s="243"/>
      <c r="J31" s="246"/>
      <c r="K31" s="30"/>
      <c r="L31" s="3"/>
      <c r="M31" s="101" t="s">
        <v>297</v>
      </c>
      <c r="N31" s="101"/>
      <c r="O31" s="101"/>
      <c r="P31" s="101"/>
      <c r="Q31" s="101"/>
      <c r="R31" s="101"/>
      <c r="S31" s="131"/>
      <c r="T31" s="146"/>
      <c r="U31" s="13"/>
      <c r="V31" s="8"/>
    </row>
    <row r="32" spans="1:22" ht="4.3499999999999996" customHeight="1" x14ac:dyDescent="0.5">
      <c r="B32" s="19"/>
      <c r="C32" s="71"/>
      <c r="D32" s="71"/>
      <c r="E32" s="71"/>
      <c r="F32" s="71"/>
      <c r="G32" s="71"/>
      <c r="H32" s="71"/>
      <c r="I32" s="71"/>
      <c r="J32" s="71"/>
      <c r="K32" s="71"/>
      <c r="L32" s="19"/>
      <c r="M32" s="101"/>
      <c r="N32" s="101"/>
      <c r="O32" s="101"/>
      <c r="P32" s="101"/>
      <c r="Q32" s="101"/>
      <c r="R32" s="101"/>
      <c r="S32" s="235"/>
      <c r="T32" s="146"/>
      <c r="U32" s="13"/>
      <c r="V32" s="28"/>
    </row>
    <row r="33" spans="2:22" ht="12" customHeight="1" x14ac:dyDescent="0.5">
      <c r="B33" s="135" t="s">
        <v>298</v>
      </c>
      <c r="C33" s="136"/>
      <c r="D33" s="136"/>
      <c r="E33" s="136"/>
      <c r="F33" s="136"/>
      <c r="G33" s="136"/>
      <c r="H33" s="136"/>
      <c r="I33" s="136"/>
      <c r="J33" s="136"/>
      <c r="K33" s="137"/>
      <c r="L33" s="3"/>
      <c r="P33" s="5" t="s">
        <v>299</v>
      </c>
      <c r="S33" s="238"/>
      <c r="T33" s="239"/>
      <c r="U33" s="240"/>
      <c r="V33" s="8"/>
    </row>
    <row r="34" spans="2:22" ht="4.3499999999999996" customHeight="1" x14ac:dyDescent="0.5">
      <c r="B34" s="19"/>
      <c r="C34" s="71"/>
      <c r="D34" s="71"/>
      <c r="E34" s="71"/>
      <c r="F34" s="71"/>
      <c r="G34" s="71"/>
      <c r="H34" s="71"/>
      <c r="I34" s="71"/>
      <c r="J34" s="71"/>
      <c r="K34" s="71"/>
      <c r="L34" s="19"/>
      <c r="M34" s="71"/>
      <c r="N34" s="71"/>
      <c r="O34" s="71"/>
      <c r="P34" s="71"/>
      <c r="Q34" s="71"/>
      <c r="R34" s="71"/>
      <c r="S34" s="71"/>
      <c r="T34" s="71"/>
      <c r="U34" s="71"/>
      <c r="V34" s="28"/>
    </row>
    <row r="35" spans="2:22" ht="12" customHeight="1" x14ac:dyDescent="0.5">
      <c r="B35" s="3"/>
      <c r="C35" s="5" t="s">
        <v>300</v>
      </c>
      <c r="J35" s="82"/>
      <c r="K35" s="2"/>
      <c r="L35" s="3"/>
      <c r="M35" s="4" t="s">
        <v>301</v>
      </c>
      <c r="N35" s="4"/>
      <c r="O35" s="4"/>
      <c r="S35" s="131"/>
      <c r="T35" s="146"/>
      <c r="V35" s="8"/>
    </row>
    <row r="36" spans="2:22" ht="12" customHeight="1" x14ac:dyDescent="0.5">
      <c r="B36" s="3"/>
      <c r="C36" s="5" t="s">
        <v>248</v>
      </c>
      <c r="J36" s="82"/>
      <c r="K36" s="2"/>
      <c r="L36" s="3"/>
      <c r="M36" s="259" t="s">
        <v>302</v>
      </c>
      <c r="N36" s="259"/>
      <c r="O36" s="259"/>
      <c r="P36" s="5" t="s">
        <v>299</v>
      </c>
      <c r="S36" s="238"/>
      <c r="T36" s="239"/>
      <c r="U36" s="240"/>
      <c r="V36" s="8"/>
    </row>
    <row r="37" spans="2:22" ht="12" customHeight="1" x14ac:dyDescent="0.5">
      <c r="B37" s="3"/>
      <c r="C37" s="5" t="s">
        <v>250</v>
      </c>
      <c r="J37" s="82"/>
      <c r="K37" s="2"/>
      <c r="L37" s="3"/>
      <c r="M37" s="259"/>
      <c r="N37" s="259"/>
      <c r="O37" s="259"/>
      <c r="P37" s="5" t="s">
        <v>213</v>
      </c>
      <c r="Q37" s="82"/>
      <c r="R37" s="5" t="s">
        <v>303</v>
      </c>
      <c r="S37" s="225"/>
      <c r="T37" s="217"/>
      <c r="U37" s="218"/>
      <c r="V37" s="8"/>
    </row>
    <row r="38" spans="2:22" ht="12" customHeight="1" x14ac:dyDescent="0.5">
      <c r="B38" s="3"/>
      <c r="C38" s="5" t="s">
        <v>251</v>
      </c>
      <c r="J38" s="82"/>
      <c r="K38" s="2"/>
      <c r="L38" s="3"/>
      <c r="M38" s="259"/>
      <c r="N38" s="259"/>
      <c r="O38" s="259"/>
      <c r="P38" s="5" t="s">
        <v>46</v>
      </c>
      <c r="Q38" s="82"/>
      <c r="R38" s="5" t="s">
        <v>304</v>
      </c>
      <c r="S38" s="225"/>
      <c r="T38" s="217"/>
      <c r="U38" s="218"/>
      <c r="V38" s="8"/>
    </row>
    <row r="39" spans="2:22" ht="12" customHeight="1" x14ac:dyDescent="0.5">
      <c r="B39" s="3"/>
      <c r="C39" s="5" t="s">
        <v>253</v>
      </c>
      <c r="E39" s="193"/>
      <c r="F39" s="243"/>
      <c r="G39" s="243"/>
      <c r="H39" s="243"/>
      <c r="I39" s="243"/>
      <c r="J39" s="244"/>
      <c r="K39" s="30"/>
      <c r="L39" s="3"/>
      <c r="M39" s="259"/>
      <c r="N39" s="259"/>
      <c r="O39" s="259"/>
      <c r="P39" s="5" t="s">
        <v>305</v>
      </c>
      <c r="Q39" s="82"/>
      <c r="V39" s="8"/>
    </row>
    <row r="40" spans="2:22" ht="12" customHeight="1" x14ac:dyDescent="0.5">
      <c r="B40" s="3"/>
      <c r="E40" s="245"/>
      <c r="F40" s="243"/>
      <c r="G40" s="243"/>
      <c r="H40" s="243"/>
      <c r="I40" s="243"/>
      <c r="J40" s="246"/>
      <c r="K40" s="30"/>
      <c r="L40" s="3"/>
      <c r="M40" s="5" t="s">
        <v>306</v>
      </c>
      <c r="Q40" s="82"/>
      <c r="V40" s="8"/>
    </row>
    <row r="41" spans="2:22" ht="12" customHeight="1" x14ac:dyDescent="0.5">
      <c r="B41" s="3"/>
      <c r="E41" s="245"/>
      <c r="F41" s="243"/>
      <c r="G41" s="243"/>
      <c r="H41" s="243"/>
      <c r="I41" s="243"/>
      <c r="J41" s="246"/>
      <c r="K41" s="30"/>
      <c r="L41" s="3"/>
      <c r="M41" s="5" t="s">
        <v>307</v>
      </c>
      <c r="Q41" s="82"/>
      <c r="V41" s="8"/>
    </row>
    <row r="42" spans="2:22" ht="4.3499999999999996" customHeight="1" x14ac:dyDescent="0.5">
      <c r="B42" s="3"/>
      <c r="L42" s="19"/>
      <c r="M42" s="71"/>
      <c r="N42" s="71"/>
      <c r="O42" s="71"/>
      <c r="P42" s="71"/>
      <c r="Q42" s="71"/>
      <c r="R42" s="71"/>
      <c r="S42" s="71"/>
      <c r="T42" s="71"/>
      <c r="U42" s="71"/>
      <c r="V42" s="28"/>
    </row>
    <row r="43" spans="2:22" ht="12" customHeight="1" x14ac:dyDescent="0.5">
      <c r="B43" s="135" t="s">
        <v>308</v>
      </c>
      <c r="C43" s="136"/>
      <c r="D43" s="136"/>
      <c r="E43" s="136"/>
      <c r="F43" s="136"/>
      <c r="G43" s="136"/>
      <c r="H43" s="136"/>
      <c r="I43" s="136"/>
      <c r="J43" s="136"/>
      <c r="K43" s="137"/>
      <c r="L43" s="135" t="s">
        <v>309</v>
      </c>
      <c r="M43" s="136"/>
      <c r="N43" s="136"/>
      <c r="O43" s="136"/>
      <c r="P43" s="136"/>
      <c r="Q43" s="136"/>
      <c r="R43" s="136"/>
      <c r="S43" s="136"/>
      <c r="T43" s="136"/>
      <c r="U43" s="136"/>
      <c r="V43" s="137"/>
    </row>
    <row r="44" spans="2:22" ht="4.3499999999999996" customHeight="1" x14ac:dyDescent="0.5">
      <c r="B44" s="19"/>
      <c r="C44" s="71"/>
      <c r="D44" s="71"/>
      <c r="E44" s="71"/>
      <c r="F44" s="71"/>
      <c r="G44" s="71"/>
      <c r="H44" s="71"/>
      <c r="I44" s="71"/>
      <c r="J44" s="71"/>
      <c r="K44" s="71"/>
      <c r="L44" s="19"/>
      <c r="M44" s="71"/>
      <c r="N44" s="71"/>
      <c r="O44" s="71"/>
      <c r="P44" s="71"/>
      <c r="Q44" s="71"/>
      <c r="R44" s="71"/>
      <c r="S44" s="71"/>
      <c r="T44" s="71"/>
      <c r="U44" s="71"/>
      <c r="V44" s="28"/>
    </row>
    <row r="45" spans="2:22" ht="12" customHeight="1" x14ac:dyDescent="0.5">
      <c r="B45" s="3"/>
      <c r="C45" s="5" t="s">
        <v>310</v>
      </c>
      <c r="F45" s="251"/>
      <c r="G45" s="252"/>
      <c r="L45" s="3"/>
      <c r="M45" s="5" t="s">
        <v>311</v>
      </c>
      <c r="S45" s="248"/>
      <c r="T45" s="249"/>
      <c r="U45" s="250"/>
      <c r="V45" s="8"/>
    </row>
    <row r="46" spans="2:22" ht="12" customHeight="1" x14ac:dyDescent="0.5">
      <c r="B46" s="3"/>
      <c r="C46" s="5" t="s">
        <v>312</v>
      </c>
      <c r="F46" s="225"/>
      <c r="G46" s="200"/>
      <c r="H46" s="200"/>
      <c r="I46" s="201"/>
      <c r="L46" s="3"/>
      <c r="M46" s="5" t="s">
        <v>244</v>
      </c>
      <c r="U46" s="82"/>
      <c r="V46" s="8"/>
    </row>
    <row r="47" spans="2:22" ht="12" customHeight="1" x14ac:dyDescent="0.5">
      <c r="B47" s="3"/>
      <c r="C47" s="5" t="s">
        <v>313</v>
      </c>
      <c r="F47" s="225"/>
      <c r="G47" s="200"/>
      <c r="H47" s="200"/>
      <c r="I47" s="201"/>
      <c r="L47" s="3"/>
      <c r="M47" s="5" t="s">
        <v>246</v>
      </c>
      <c r="Q47" s="193"/>
      <c r="R47" s="194"/>
      <c r="S47" s="194"/>
      <c r="T47" s="194"/>
      <c r="U47" s="195"/>
      <c r="V47" s="8"/>
    </row>
    <row r="48" spans="2:22" ht="12" customHeight="1" x14ac:dyDescent="0.5">
      <c r="B48" s="3"/>
      <c r="C48" s="5" t="s">
        <v>314</v>
      </c>
      <c r="G48" s="225"/>
      <c r="H48" s="217"/>
      <c r="I48" s="217"/>
      <c r="J48" s="218"/>
      <c r="K48" s="13"/>
      <c r="L48" s="3"/>
      <c r="Q48" s="112"/>
      <c r="R48" s="113"/>
      <c r="S48" s="113"/>
      <c r="T48" s="113"/>
      <c r="U48" s="114"/>
      <c r="V48" s="8"/>
    </row>
    <row r="49" spans="2:22" ht="12" customHeight="1" x14ac:dyDescent="0.5">
      <c r="B49" s="3"/>
      <c r="C49" s="5" t="s">
        <v>315</v>
      </c>
      <c r="G49" s="225"/>
      <c r="H49" s="217"/>
      <c r="I49" s="217"/>
      <c r="J49" s="218"/>
      <c r="K49" s="13"/>
      <c r="L49" s="3"/>
      <c r="M49" s="212" t="s">
        <v>249</v>
      </c>
      <c r="N49" s="212"/>
      <c r="O49" s="212"/>
      <c r="P49" s="212"/>
      <c r="Q49" s="212"/>
      <c r="R49" s="212"/>
      <c r="S49" s="212"/>
      <c r="T49" s="212"/>
      <c r="U49" s="83"/>
      <c r="V49" s="8"/>
    </row>
    <row r="50" spans="2:22" ht="12" customHeight="1" x14ac:dyDescent="0.5">
      <c r="B50" s="3"/>
      <c r="C50" s="5" t="s">
        <v>316</v>
      </c>
      <c r="G50" s="225"/>
      <c r="H50" s="217"/>
      <c r="I50" s="217"/>
      <c r="J50" s="218"/>
      <c r="K50" s="13"/>
      <c r="L50" s="3"/>
      <c r="N50" s="5" t="s">
        <v>252</v>
      </c>
      <c r="V50" s="8"/>
    </row>
    <row r="51" spans="2:22" ht="3.6" customHeight="1" x14ac:dyDescent="0.5">
      <c r="B51" s="17"/>
      <c r="C51" s="15"/>
      <c r="D51" s="15"/>
      <c r="E51" s="15"/>
      <c r="F51" s="15"/>
      <c r="G51" s="15"/>
      <c r="H51" s="15"/>
      <c r="I51" s="15"/>
      <c r="J51" s="15"/>
      <c r="K51" s="15"/>
      <c r="L51" s="3"/>
      <c r="V51" s="8"/>
    </row>
    <row r="52" spans="2:22" ht="12" customHeight="1" x14ac:dyDescent="0.5">
      <c r="B52" s="135" t="s">
        <v>317</v>
      </c>
      <c r="C52" s="136"/>
      <c r="D52" s="136"/>
      <c r="E52" s="136"/>
      <c r="F52" s="136"/>
      <c r="G52" s="136"/>
      <c r="H52" s="136"/>
      <c r="I52" s="136"/>
      <c r="J52" s="136"/>
      <c r="K52" s="137"/>
      <c r="L52" s="3"/>
      <c r="N52" s="118"/>
      <c r="O52" s="119"/>
      <c r="P52" s="119"/>
      <c r="Q52" s="119"/>
      <c r="R52" s="119"/>
      <c r="S52" s="119"/>
      <c r="T52" s="119"/>
      <c r="U52" s="120"/>
      <c r="V52" s="8"/>
    </row>
    <row r="53" spans="2:22" ht="3.6" customHeight="1" x14ac:dyDescent="0.5">
      <c r="B53" s="3"/>
      <c r="K53" s="8"/>
      <c r="L53" s="3"/>
      <c r="N53" s="118"/>
      <c r="O53" s="119"/>
      <c r="P53" s="119"/>
      <c r="Q53" s="119"/>
      <c r="R53" s="119"/>
      <c r="S53" s="119"/>
      <c r="T53" s="119"/>
      <c r="U53" s="120"/>
      <c r="V53" s="8"/>
    </row>
    <row r="54" spans="2:22" ht="12" customHeight="1" x14ac:dyDescent="0.5">
      <c r="B54" s="3"/>
      <c r="C54" s="260"/>
      <c r="D54" s="261"/>
      <c r="E54" s="261"/>
      <c r="F54" s="261"/>
      <c r="G54" s="261"/>
      <c r="H54" s="261"/>
      <c r="I54" s="261"/>
      <c r="J54" s="262"/>
      <c r="K54" s="8"/>
      <c r="L54" s="3"/>
      <c r="N54" s="118"/>
      <c r="O54" s="119"/>
      <c r="P54" s="119"/>
      <c r="Q54" s="119"/>
      <c r="R54" s="119"/>
      <c r="S54" s="119"/>
      <c r="T54" s="119"/>
      <c r="U54" s="120"/>
      <c r="V54" s="8"/>
    </row>
    <row r="55" spans="2:22" ht="12" customHeight="1" x14ac:dyDescent="0.5">
      <c r="B55" s="3"/>
      <c r="C55" s="260"/>
      <c r="D55" s="261"/>
      <c r="E55" s="261"/>
      <c r="F55" s="261"/>
      <c r="G55" s="261"/>
      <c r="H55" s="261"/>
      <c r="I55" s="261"/>
      <c r="J55" s="262"/>
      <c r="K55" s="8"/>
      <c r="L55" s="3"/>
      <c r="N55" s="118"/>
      <c r="O55" s="119"/>
      <c r="P55" s="119"/>
      <c r="Q55" s="119"/>
      <c r="R55" s="119"/>
      <c r="S55" s="119"/>
      <c r="T55" s="119"/>
      <c r="U55" s="120"/>
      <c r="V55" s="8"/>
    </row>
    <row r="56" spans="2:22" ht="4.3499999999999996" customHeight="1" x14ac:dyDescent="0.5">
      <c r="B56" s="3"/>
      <c r="C56" s="260"/>
      <c r="D56" s="261"/>
      <c r="E56" s="261"/>
      <c r="F56" s="261"/>
      <c r="G56" s="261"/>
      <c r="H56" s="261"/>
      <c r="I56" s="261"/>
      <c r="J56" s="262"/>
      <c r="K56" s="8"/>
      <c r="L56" s="19"/>
      <c r="M56" s="71"/>
      <c r="N56" s="71"/>
      <c r="O56" s="71"/>
      <c r="P56" s="71"/>
      <c r="Q56" s="71"/>
      <c r="R56" s="71"/>
      <c r="S56" s="71"/>
      <c r="T56" s="71"/>
      <c r="U56" s="71"/>
      <c r="V56" s="28"/>
    </row>
    <row r="57" spans="2:22" ht="12" customHeight="1" x14ac:dyDescent="0.5">
      <c r="B57" s="3"/>
      <c r="C57" s="260"/>
      <c r="D57" s="261"/>
      <c r="E57" s="261"/>
      <c r="F57" s="261"/>
      <c r="G57" s="261"/>
      <c r="H57" s="261"/>
      <c r="I57" s="261"/>
      <c r="J57" s="262"/>
      <c r="K57" s="8"/>
      <c r="L57" s="135" t="s">
        <v>318</v>
      </c>
      <c r="M57" s="136"/>
      <c r="N57" s="136"/>
      <c r="O57" s="136"/>
      <c r="P57" s="136"/>
      <c r="Q57" s="136"/>
      <c r="R57" s="136"/>
      <c r="S57" s="136"/>
      <c r="T57" s="136"/>
      <c r="U57" s="136"/>
      <c r="V57" s="137"/>
    </row>
    <row r="58" spans="2:22" ht="4.3499999999999996" customHeight="1" x14ac:dyDescent="0.5">
      <c r="B58" s="3"/>
      <c r="C58" s="260"/>
      <c r="D58" s="261"/>
      <c r="E58" s="261"/>
      <c r="F58" s="261"/>
      <c r="G58" s="261"/>
      <c r="H58" s="261"/>
      <c r="I58" s="261"/>
      <c r="J58" s="262"/>
      <c r="K58" s="8"/>
      <c r="L58" s="19"/>
      <c r="M58" s="71"/>
      <c r="N58" s="71"/>
      <c r="O58" s="71"/>
      <c r="P58" s="71"/>
      <c r="Q58" s="71"/>
      <c r="R58" s="71"/>
      <c r="S58" s="71"/>
      <c r="T58" s="71"/>
      <c r="U58" s="71"/>
      <c r="V58" s="28"/>
    </row>
    <row r="59" spans="2:22" ht="12" customHeight="1" x14ac:dyDescent="0.5">
      <c r="B59" s="3"/>
      <c r="C59" s="260"/>
      <c r="D59" s="261"/>
      <c r="E59" s="261"/>
      <c r="F59" s="261"/>
      <c r="G59" s="261"/>
      <c r="H59" s="261"/>
      <c r="I59" s="261"/>
      <c r="J59" s="262"/>
      <c r="K59" s="8"/>
      <c r="L59" s="3"/>
      <c r="M59" s="5" t="s">
        <v>319</v>
      </c>
      <c r="U59" s="82"/>
      <c r="V59" s="8"/>
    </row>
    <row r="60" spans="2:22" ht="12" customHeight="1" x14ac:dyDescent="0.5">
      <c r="B60" s="3"/>
      <c r="C60" s="260"/>
      <c r="D60" s="261"/>
      <c r="E60" s="261"/>
      <c r="F60" s="261"/>
      <c r="G60" s="261"/>
      <c r="H60" s="261"/>
      <c r="I60" s="261"/>
      <c r="J60" s="262"/>
      <c r="K60" s="8"/>
      <c r="L60" s="3"/>
      <c r="M60" s="5" t="s">
        <v>320</v>
      </c>
      <c r="U60" s="82"/>
      <c r="V60" s="8"/>
    </row>
    <row r="61" spans="2:22" ht="4.3499999999999996" customHeight="1" x14ac:dyDescent="0.5">
      <c r="B61" s="17"/>
      <c r="C61" s="15"/>
      <c r="D61" s="15"/>
      <c r="E61" s="15"/>
      <c r="F61" s="15"/>
      <c r="G61" s="15"/>
      <c r="H61" s="15"/>
      <c r="I61" s="15"/>
      <c r="J61" s="15"/>
      <c r="K61" s="18"/>
      <c r="L61" s="31"/>
      <c r="M61" s="27"/>
      <c r="N61" s="27"/>
      <c r="O61" s="27"/>
      <c r="P61" s="27"/>
      <c r="Q61" s="27"/>
      <c r="R61" s="27"/>
      <c r="S61" s="27"/>
      <c r="T61" s="27"/>
      <c r="U61" s="27"/>
      <c r="V61" s="32"/>
    </row>
  </sheetData>
  <sheetProtection selectLockedCells="1"/>
  <mergeCells count="50">
    <mergeCell ref="I12:J12"/>
    <mergeCell ref="S15:T15"/>
    <mergeCell ref="S14:T14"/>
    <mergeCell ref="L57:V57"/>
    <mergeCell ref="N52:U55"/>
    <mergeCell ref="H17:J17"/>
    <mergeCell ref="H16:J16"/>
    <mergeCell ref="L43:V43"/>
    <mergeCell ref="S37:U37"/>
    <mergeCell ref="Q23:R23"/>
    <mergeCell ref="M36:O39"/>
    <mergeCell ref="S36:U36"/>
    <mergeCell ref="M31:R32"/>
    <mergeCell ref="S21:T21"/>
    <mergeCell ref="G49:J49"/>
    <mergeCell ref="C54:J60"/>
    <mergeCell ref="C3:U3"/>
    <mergeCell ref="L6:V6"/>
    <mergeCell ref="B6:K6"/>
    <mergeCell ref="S11:T11"/>
    <mergeCell ref="Q9:R9"/>
    <mergeCell ref="I11:J11"/>
    <mergeCell ref="I10:J10"/>
    <mergeCell ref="S9:U9"/>
    <mergeCell ref="C4:E4"/>
    <mergeCell ref="G4:Q4"/>
    <mergeCell ref="E39:J41"/>
    <mergeCell ref="B33:K33"/>
    <mergeCell ref="S38:U38"/>
    <mergeCell ref="E26:J31"/>
    <mergeCell ref="B52:K52"/>
    <mergeCell ref="S45:U45"/>
    <mergeCell ref="M49:T49"/>
    <mergeCell ref="B43:K43"/>
    <mergeCell ref="F45:G45"/>
    <mergeCell ref="F47:I47"/>
    <mergeCell ref="F46:I46"/>
    <mergeCell ref="G48:J48"/>
    <mergeCell ref="G50:J50"/>
    <mergeCell ref="Q47:U48"/>
    <mergeCell ref="L19:V19"/>
    <mergeCell ref="B19:K19"/>
    <mergeCell ref="I13:J13"/>
    <mergeCell ref="S35:T35"/>
    <mergeCell ref="S31:T32"/>
    <mergeCell ref="S23:U23"/>
    <mergeCell ref="S33:U33"/>
    <mergeCell ref="S13:T13"/>
    <mergeCell ref="F14:I14"/>
    <mergeCell ref="G15:J15"/>
  </mergeCells>
  <conditionalFormatting sqref="S9 G9:G13 S13:T15 J14 H21 S21 H23 S23 H25 S31 S35 J35:J38 Q37:Q41 U46 U49 U59:U60">
    <cfRule type="containsBlanks" dxfId="2" priority="1">
      <formula>LEN(TRIM(G9))=0</formula>
    </cfRule>
  </conditionalFormatting>
  <dataValidations count="3">
    <dataValidation type="list" allowBlank="1" showInputMessage="1" showErrorMessage="1" error="Please select a valid option." sqref="G9:G13 Q37:Q41 H23 S31:T32 S35:T35 U59:U60 H25 J35:J38 U46 U49 H21 S21:T21 S13:T15" xr:uid="{00000000-0002-0000-0200-000000000000}">
      <formula1>YesNo</formula1>
    </dataValidation>
    <dataValidation type="list" allowBlank="1" showInputMessage="1" showErrorMessage="1" error="Please select a valid option." sqref="S9:U9 S23:U23" xr:uid="{00000000-0002-0000-0200-000001000000}">
      <formula1>TimeZone</formula1>
    </dataValidation>
    <dataValidation type="list" allowBlank="1" showInputMessage="1" showErrorMessage="1" error="Please select a valid option." sqref="J14" xr:uid="{00000000-0002-0000-0200-000002000000}">
      <formula1>UnitsDollars</formula1>
    </dataValidation>
  </dataValidations>
  <printOptions horizontalCentered="1" verticalCentered="1"/>
  <pageMargins left="0.45" right="0.45" top="0.75" bottom="0.25" header="0.3" footer="0.05"/>
  <pageSetup scale="90" orientation="landscape" r:id="rId1"/>
  <headerFooter scaleWithDoc="0">
    <oddHeader>&amp;L&amp;G&amp;C&amp;"Arial,Bold"&amp;14&amp;K0000FFStandard Pharmaceutical Product and Medical Device Information (Rx Product Only)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1"/>
  </sheetPr>
  <dimension ref="B1:Z14"/>
  <sheetViews>
    <sheetView showGridLines="0" showRowColHeaders="0" topLeftCell="N1" zoomScaleNormal="100" workbookViewId="0">
      <pane ySplit="1" topLeftCell="A2" activePane="bottomLeft" state="frozen"/>
      <selection activeCell="K5" sqref="K5"/>
      <selection pane="bottomLeft" activeCell="Y16" sqref="Y16"/>
    </sheetView>
  </sheetViews>
  <sheetFormatPr defaultColWidth="8.87890625" defaultRowHeight="12" customHeight="1" x14ac:dyDescent="0.35"/>
  <cols>
    <col min="1" max="1" width="2.703125" style="1" customWidth="1"/>
    <col min="2" max="2" width="15.41015625" style="1" bestFit="1" customWidth="1"/>
    <col min="3" max="3" width="9.703125" style="1" bestFit="1" customWidth="1"/>
    <col min="4" max="4" width="6.41015625" style="1" bestFit="1" customWidth="1"/>
    <col min="5" max="5" width="7" style="1" bestFit="1" customWidth="1"/>
    <col min="6" max="6" width="15.703125" style="1" bestFit="1" customWidth="1"/>
    <col min="7" max="7" width="36.29296875" style="1" bestFit="1" customWidth="1"/>
    <col min="8" max="8" width="8.87890625" style="1" bestFit="1" customWidth="1"/>
    <col min="9" max="9" width="12.1171875" style="1" bestFit="1" customWidth="1"/>
    <col min="10" max="10" width="10.87890625" style="1" customWidth="1"/>
    <col min="11" max="11" width="9.41015625" style="1" bestFit="1" customWidth="1"/>
    <col min="12" max="13" width="20" style="1" bestFit="1" customWidth="1"/>
    <col min="14" max="14" width="12.87890625" style="1" bestFit="1" customWidth="1"/>
    <col min="15" max="15" width="38.87890625" style="1" bestFit="1" customWidth="1"/>
    <col min="16" max="16" width="46" style="1" bestFit="1" customWidth="1"/>
    <col min="17" max="17" width="15.703125" style="1" bestFit="1" customWidth="1"/>
    <col min="18" max="18" width="16.41015625" style="1" bestFit="1" customWidth="1"/>
    <col min="19" max="19" width="23.1171875" style="1" bestFit="1" customWidth="1"/>
    <col min="20" max="20" width="11.1171875" style="60" bestFit="1" customWidth="1"/>
    <col min="21" max="21" width="18.5859375" style="60" bestFit="1" customWidth="1"/>
    <col min="22" max="22" width="20" style="60" bestFit="1" customWidth="1"/>
    <col min="23" max="23" width="13.703125" style="1" bestFit="1" customWidth="1"/>
    <col min="24" max="16384" width="8.87890625" style="1"/>
  </cols>
  <sheetData>
    <row r="1" spans="2:26" ht="45" customHeight="1" x14ac:dyDescent="0.35"/>
    <row r="3" spans="2:26" ht="12" customHeight="1" x14ac:dyDescent="0.35">
      <c r="B3" s="11" t="s">
        <v>321</v>
      </c>
      <c r="C3" s="11" t="s">
        <v>322</v>
      </c>
      <c r="D3" s="11" t="s">
        <v>323</v>
      </c>
      <c r="E3" s="11" t="s">
        <v>324</v>
      </c>
      <c r="F3" s="11" t="s">
        <v>325</v>
      </c>
      <c r="G3" s="11" t="s">
        <v>326</v>
      </c>
      <c r="H3" s="11" t="s">
        <v>327</v>
      </c>
      <c r="I3" s="11" t="s">
        <v>328</v>
      </c>
      <c r="J3" s="11" t="s">
        <v>329</v>
      </c>
      <c r="K3" s="11" t="s">
        <v>330</v>
      </c>
      <c r="L3" s="11" t="s">
        <v>331</v>
      </c>
      <c r="M3" s="11" t="s">
        <v>332</v>
      </c>
      <c r="N3" s="11" t="s">
        <v>333</v>
      </c>
      <c r="O3" s="11" t="s">
        <v>334</v>
      </c>
      <c r="P3" s="11" t="s">
        <v>335</v>
      </c>
      <c r="Q3" s="11" t="s">
        <v>336</v>
      </c>
      <c r="R3" s="11" t="s">
        <v>61</v>
      </c>
      <c r="S3" s="11" t="s">
        <v>66</v>
      </c>
      <c r="T3" s="61" t="s">
        <v>337</v>
      </c>
      <c r="U3" s="61" t="s">
        <v>196</v>
      </c>
      <c r="V3" s="61" t="s">
        <v>338</v>
      </c>
      <c r="W3" s="61" t="s">
        <v>407</v>
      </c>
      <c r="X3" s="61"/>
      <c r="Y3" s="61"/>
      <c r="Z3" s="61"/>
    </row>
    <row r="4" spans="2:26" ht="12" customHeight="1" x14ac:dyDescent="0.35">
      <c r="B4" s="1" t="s">
        <v>339</v>
      </c>
      <c r="C4" s="1" t="s">
        <v>340</v>
      </c>
      <c r="D4" s="1" t="s">
        <v>341</v>
      </c>
      <c r="E4" s="1" t="s">
        <v>342</v>
      </c>
      <c r="F4" s="1" t="s">
        <v>343</v>
      </c>
      <c r="G4" s="1" t="s">
        <v>344</v>
      </c>
      <c r="H4" s="1" t="s">
        <v>345</v>
      </c>
      <c r="I4" s="1" t="s">
        <v>346</v>
      </c>
      <c r="J4" s="1" t="s">
        <v>347</v>
      </c>
      <c r="K4" s="1" t="s">
        <v>348</v>
      </c>
      <c r="L4" s="1" t="s">
        <v>349</v>
      </c>
      <c r="M4" s="1" t="s">
        <v>349</v>
      </c>
      <c r="N4" s="1" t="s">
        <v>350</v>
      </c>
      <c r="O4" s="37" t="s">
        <v>351</v>
      </c>
      <c r="P4" s="37" t="s">
        <v>352</v>
      </c>
      <c r="Q4" s="37" t="s">
        <v>353</v>
      </c>
      <c r="R4" s="37" t="s">
        <v>354</v>
      </c>
      <c r="S4" s="37" t="s">
        <v>355</v>
      </c>
      <c r="T4" s="62">
        <v>2</v>
      </c>
      <c r="U4" s="62" t="s">
        <v>356</v>
      </c>
      <c r="V4" s="62" t="s">
        <v>357</v>
      </c>
      <c r="W4" s="99" t="s">
        <v>10</v>
      </c>
    </row>
    <row r="5" spans="2:26" ht="12" customHeight="1" x14ac:dyDescent="0.35">
      <c r="B5" s="1" t="s">
        <v>358</v>
      </c>
      <c r="C5" s="1" t="s">
        <v>359</v>
      </c>
      <c r="D5" s="1" t="s">
        <v>360</v>
      </c>
      <c r="E5" s="1" t="s">
        <v>360</v>
      </c>
      <c r="F5" s="1" t="s">
        <v>361</v>
      </c>
      <c r="G5" s="1" t="s">
        <v>362</v>
      </c>
      <c r="H5" s="1" t="s">
        <v>363</v>
      </c>
      <c r="I5" s="1" t="s">
        <v>364</v>
      </c>
      <c r="J5" s="1" t="s">
        <v>365</v>
      </c>
      <c r="K5" s="1" t="s">
        <v>366</v>
      </c>
      <c r="L5" s="1" t="s">
        <v>367</v>
      </c>
      <c r="M5" s="1" t="s">
        <v>368</v>
      </c>
      <c r="O5" s="37" t="s">
        <v>369</v>
      </c>
      <c r="P5" s="37" t="s">
        <v>370</v>
      </c>
      <c r="Q5" s="37" t="s">
        <v>371</v>
      </c>
      <c r="R5" s="37" t="s">
        <v>372</v>
      </c>
      <c r="S5" s="37"/>
      <c r="T5" s="62" t="s">
        <v>373</v>
      </c>
      <c r="U5" s="62" t="s">
        <v>374</v>
      </c>
      <c r="V5" s="62" t="s">
        <v>375</v>
      </c>
      <c r="W5" s="99" t="s">
        <v>14</v>
      </c>
    </row>
    <row r="6" spans="2:26" ht="12" customHeight="1" x14ac:dyDescent="0.35">
      <c r="B6" s="1" t="s">
        <v>376</v>
      </c>
      <c r="C6" s="1" t="s">
        <v>377</v>
      </c>
      <c r="F6" s="1" t="s">
        <v>378</v>
      </c>
      <c r="G6" s="1" t="s">
        <v>379</v>
      </c>
      <c r="H6" s="1" t="s">
        <v>380</v>
      </c>
      <c r="I6" s="1" t="s">
        <v>381</v>
      </c>
      <c r="K6" s="1" t="s">
        <v>382</v>
      </c>
      <c r="O6" s="37" t="s">
        <v>383</v>
      </c>
      <c r="P6" s="37" t="s">
        <v>384</v>
      </c>
      <c r="Q6" s="37" t="s">
        <v>385</v>
      </c>
      <c r="R6" s="37"/>
      <c r="S6" s="37"/>
      <c r="T6" s="62">
        <v>3</v>
      </c>
      <c r="U6" s="62" t="s">
        <v>386</v>
      </c>
      <c r="V6" s="62" t="s">
        <v>387</v>
      </c>
      <c r="W6" s="99" t="s">
        <v>16</v>
      </c>
    </row>
    <row r="7" spans="2:26" ht="12" customHeight="1" x14ac:dyDescent="0.35">
      <c r="B7" s="1" t="s">
        <v>388</v>
      </c>
      <c r="C7" s="1" t="s">
        <v>389</v>
      </c>
      <c r="G7" s="1" t="s">
        <v>390</v>
      </c>
      <c r="O7" s="1" t="s">
        <v>391</v>
      </c>
      <c r="Q7" s="1" t="s">
        <v>392</v>
      </c>
      <c r="T7" s="60" t="s">
        <v>393</v>
      </c>
      <c r="U7" s="60" t="s">
        <v>394</v>
      </c>
      <c r="V7" s="60" t="s">
        <v>395</v>
      </c>
    </row>
    <row r="8" spans="2:26" ht="12" customHeight="1" x14ac:dyDescent="0.35">
      <c r="G8" s="1" t="s">
        <v>396</v>
      </c>
      <c r="O8" s="1" t="s">
        <v>397</v>
      </c>
      <c r="T8" s="60">
        <v>4</v>
      </c>
      <c r="V8" s="60" t="s">
        <v>398</v>
      </c>
    </row>
    <row r="9" spans="2:26" ht="12" customHeight="1" x14ac:dyDescent="0.35">
      <c r="G9" s="1" t="s">
        <v>399</v>
      </c>
      <c r="O9" s="1" t="s">
        <v>400</v>
      </c>
      <c r="T9" s="60">
        <v>5</v>
      </c>
      <c r="V9" s="60" t="s">
        <v>401</v>
      </c>
    </row>
    <row r="10" spans="2:26" ht="12" customHeight="1" x14ac:dyDescent="0.35">
      <c r="G10" s="1" t="s">
        <v>402</v>
      </c>
    </row>
    <row r="11" spans="2:26" ht="12" customHeight="1" x14ac:dyDescent="0.35">
      <c r="G11" s="1" t="s">
        <v>403</v>
      </c>
    </row>
    <row r="12" spans="2:26" ht="12" customHeight="1" x14ac:dyDescent="0.35">
      <c r="G12" s="1" t="s">
        <v>404</v>
      </c>
    </row>
    <row r="13" spans="2:26" ht="12" customHeight="1" x14ac:dyDescent="0.35">
      <c r="G13" s="1" t="s">
        <v>405</v>
      </c>
    </row>
    <row r="14" spans="2:26" ht="12" customHeight="1" x14ac:dyDescent="0.35">
      <c r="G14" s="1" t="s">
        <v>406</v>
      </c>
    </row>
  </sheetData>
  <conditionalFormatting sqref="B1:V1048576">
    <cfRule type="expression" dxfId="1" priority="2">
      <formula>AND(ROW()&gt;3,B1&lt;&gt;"")</formula>
    </cfRule>
  </conditionalFormatting>
  <conditionalFormatting sqref="W3:Z3">
    <cfRule type="expression" dxfId="0" priority="1">
      <formula>AND(ROW()&gt;3,W3&lt;&gt;"")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F487933A88C540B77502833A2863F3" ma:contentTypeVersion="15" ma:contentTypeDescription="Create a new document." ma:contentTypeScope="" ma:versionID="bf0c25b341e1bd7b57071def10b41402">
  <xsd:schema xmlns:xsd="http://www.w3.org/2001/XMLSchema" xmlns:xs="http://www.w3.org/2001/XMLSchema" xmlns:p="http://schemas.microsoft.com/office/2006/metadata/properties" xmlns:ns2="7fa899e2-f93d-40b3-b6f0-e4d39c5b1737" xmlns:ns3="e2660f96-15ef-463a-bcc7-551736ee9401" targetNamespace="http://schemas.microsoft.com/office/2006/metadata/properties" ma:root="true" ma:fieldsID="e16314ffa8b652314efa1534e44be484" ns2:_="" ns3:_="">
    <xsd:import namespace="7fa899e2-f93d-40b3-b6f0-e4d39c5b1737"/>
    <xsd:import namespace="e2660f96-15ef-463a-bcc7-551736ee94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a899e2-f93d-40b3-b6f0-e4d39c5b17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cd7fbc0-9488-4f43-b92c-f988ed48e6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60f96-15ef-463a-bcc7-551736ee940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316f8-c40c-4044-bcbb-f828a0dd27b6}" ma:internalName="TaxCatchAll" ma:showField="CatchAllData" ma:web="e2660f96-15ef-463a-bcc7-551736ee94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60f96-15ef-463a-bcc7-551736ee9401" xsi:nil="true"/>
    <lcf76f155ced4ddcb4097134ff3c332f xmlns="7fa899e2-f93d-40b3-b6f0-e4d39c5b17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D3523E-6969-42FB-B30F-247213DCE6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5BF761-0D11-4798-962B-62B7E58FAA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a899e2-f93d-40b3-b6f0-e4d39c5b1737"/>
    <ds:schemaRef ds:uri="e2660f96-15ef-463a-bcc7-551736ee94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5EE43B-C6D9-40E6-9F73-45BEC417B193}">
  <ds:schemaRefs>
    <ds:schemaRef ds:uri="http://purl.org/dc/dcmitype/"/>
    <ds:schemaRef ds:uri="7fa899e2-f93d-40b3-b6f0-e4d39c5b1737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2660f96-15ef-463a-bcc7-551736ee940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18</vt:i4>
      </vt:variant>
    </vt:vector>
  </HeadingPairs>
  <TitlesOfParts>
    <vt:vector size="22" baseType="lpstr">
      <vt:lpstr>Blank Template P1</vt:lpstr>
      <vt:lpstr>Blank Template P2</vt:lpstr>
      <vt:lpstr>Blank Template P3</vt:lpstr>
      <vt:lpstr>Data Validation</vt:lpstr>
      <vt:lpstr>'Blank Template P1'!FreeFormFields</vt:lpstr>
      <vt:lpstr>'Blank Template P2'!FreeFormFields</vt:lpstr>
      <vt:lpstr>'Blank Template P3'!FreeFormFields</vt:lpstr>
      <vt:lpstr>'Blank Template P1'!GTINRange</vt:lpstr>
      <vt:lpstr>'Blank Template P1'!Print_Area</vt:lpstr>
      <vt:lpstr>'Blank Template P2'!Print_Area</vt:lpstr>
      <vt:lpstr>'Blank Template P3'!Print_Area</vt:lpstr>
      <vt:lpstr>'Blank Template P1'!SelectionRange</vt:lpstr>
      <vt:lpstr>'Blank Template P2'!SelectionRange</vt:lpstr>
      <vt:lpstr>'Blank Template P3'!SelectionRange</vt:lpstr>
      <vt:lpstr>'Blank Template P2'!SelectionRangeAirShipment</vt:lpstr>
      <vt:lpstr>'Blank Template P2'!SelectionRangeMethod</vt:lpstr>
      <vt:lpstr>'Blank Template P1'!SelectionRangeMulti</vt:lpstr>
      <vt:lpstr>'Blank Template P2'!SelectionRangeMulti</vt:lpstr>
      <vt:lpstr>'Blank Template P1'!SelectionRangeUnit</vt:lpstr>
      <vt:lpstr>'Blank Template P1'!ValidationFields</vt:lpstr>
      <vt:lpstr>'Blank Template P2'!ValidationFields</vt:lpstr>
      <vt:lpstr>'Blank Template P3'!ValidationFields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Gor Narang</dc:creator>
  <cp:keywords/>
  <dc:description/>
  <cp:lastModifiedBy>Tamara Solomon</cp:lastModifiedBy>
  <cp:revision/>
  <cp:lastPrinted>2024-12-31T16:29:44Z</cp:lastPrinted>
  <dcterms:created xsi:type="dcterms:W3CDTF">2013-07-11T17:26:52Z</dcterms:created>
  <dcterms:modified xsi:type="dcterms:W3CDTF">2025-01-13T17:31:58Z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0x010100F22480C4F67FC34AAFA4E3CB5A2AF66A</vt:lpwstr>
  </property>
  <property fmtid="{D5CDD505-2E9C-101B-9397-08002B2CF9AE}" pid="3" name="MediaServiceImageTags">
    <vt:lpwstr/>
  </property>
</Properties>
</file>